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3042973-7C34-4E6B-B099-EC24102CE3C6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<sst xmlns="http://schemas.openxmlformats.org/spreadsheetml/2006/main" count="8127" uniqueCount="2383">
  <si>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</si>
  <si>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</si>
  <si>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</si>
  <si>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</si>
  <si>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</si>
  <si>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</si>
  <si>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</si>
  <si>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</si>
  <si>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</si>
  <si>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</si>
  <si>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</si>
  <si>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</si>
  <si>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</si>
  <si>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</si>
  <si>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</si>
  <si>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</si>
  <si>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</si>
  <si>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</si>
  <si>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</si>
  <si>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</si>
  <si>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</si>
  <si>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</si>
  <si>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</si>
  <si>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</si>
  <si>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</si>
  <si>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</si>
  <si>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</si>
  <si>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</si>
  <si>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</si>
  <si>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</si>
  <si>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</si>
  <si>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</si>
  <si>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</si>
  <si>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</si>
  <si>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</si>
  <si>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</si>
  <si>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</si>
  <si>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</si>
  <si>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</si>
  <si>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</si>
  <si>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</si>
  <si>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</si>
  <si>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</si>
  <si>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</si>
  <si>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</si>
  <si>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</si>
  <si>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</si>
  <si>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</si>
  <si>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</si>
  <si>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</si>
  <si>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</si>
  <si>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</si>
  <si>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</si>
  <si>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</si>
  <si>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</si>
  <si>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</si>
  <si>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</si>
  <si>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</si>
  <si>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</si>
  <si>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</si>
  <si>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</si>
  <si>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</si>
  <si>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</si>
  <si>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</si>
  <si>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</si>
  <si>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</si>
  <si>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</si>
  <si>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</si>
  <si>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</si>
  <si>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</si>
  <si>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</si>
  <si>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</si>
  <si>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</si>
  <si>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</si>
  <si>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</si>
  <si>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</si>
  <si>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</si>
  <si>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</si>
  <si>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</si>
  <si>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</si>
  <si>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</si>
  <si>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</si>
  <si>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</si>
  <si>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</si>
  <si>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</si>
  <si>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</si>
  <si>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</si>
  <si>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</si>
  <si>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</si>
  <si>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</si>
  <si>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</si>
  <si>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</si>
  <si>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</si>
  <si>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</si>
  <si>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</si>
  <si>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</si>
  <si>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</si>
  <si>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</si>
  <si>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</si>
  <si>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</si>
  <si>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</si>
  <si>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</si>
  <si>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</si>
  <si>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</si>
  <si>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</si>
  <si>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</si>
  <si>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</si>
  <si>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</si>
  <si>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</si>
  <si>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</si>
  <si>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</si>
  <si>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</si>
  <si>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</si>
  <si>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</si>
  <si>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</si>
  <si>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</si>
  <si>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</si>
  <si>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</si>
  <si>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</si>
  <si>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</si>
  <si>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</si>
  <si>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</si>
  <si>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</si>
  <si>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</si>
  <si>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</si>
  <si>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</si>
  <si>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</si>
  <si>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</si>
  <si>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</si>
  <si>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</si>
  <si>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</si>
  <si>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</si>
  <si>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</si>
  <si>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</si>
  <si>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</si>
  <si>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</si>
  <si>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</si>
  <si>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</si>
  <si>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</si>
  <si>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</si>
  <si>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</si>
  <si>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</si>
  <si>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</si>
  <si>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</si>
  <si>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</si>
  <si>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</si>
  <si>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</si>
  <si>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</si>
  <si>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</si>
  <si>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</si>
  <si>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</si>
  <si>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</si>
  <si>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</si>
  <si>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</si>
  <si>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</si>
  <si>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</si>
  <si>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</si>
  <si>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</si>
  <si>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</si>
  <si>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</si>
  <si>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</si>
  <si>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</si>
  <si>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</si>
  <si>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</si>
  <si>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</si>
  <si>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</si>
  <si>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</si>
  <si>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</si>
  <si>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</si>
  <si>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</si>
  <si>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</si>
  <si>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</si>
  <si>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</si>
  <si>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</si>
  <si>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</si>
  <si>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</si>
  <si>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</si>
  <si>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</si>
  <si>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</si>
  <si>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</si>
  <si>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</si>
  <si>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</si>
  <si>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</si>
  <si>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</si>
  <si>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</si>
  <si>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</si>
  <si>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</si>
  <si>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</si>
  <si>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</si>
  <si>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</si>
  <si>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</si>
  <si>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</si>
  <si>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</si>
  <si>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</si>
  <si>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</si>
  <si>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</si>
  <si>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</si>
  <si>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</si>
  <si>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</si>
  <si>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</si>
  <si>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</si>
  <si>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</si>
  <si>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</si>
  <si>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</si>
  <si>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</si>
  <si>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</si>
  <si>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</si>
  <si>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</si>
  <si>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</si>
  <si>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</si>
  <si>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</si>
  <si>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</si>
  <si>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</si>
  <si>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</si>
  <si>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</si>
  <si>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</si>
  <si>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</si>
  <si>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</si>
  <si>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</si>
  <si>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</si>
  <si>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</si>
  <si>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</si>
  <si>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</si>
  <si>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</si>
  <si>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</si>
  <si>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</si>
  <si>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</si>
  <si>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</si>
  <si>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</si>
  <si>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</si>
  <si>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</si>
  <si>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</si>
  <si>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</si>
  <si>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</si>
  <si>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</si>
  <si>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</si>
  <si>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</si>
  <si>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</si>
  <si>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</si>
  <si>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</si>
  <si>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</si>
  <si>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</si>
  <si>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</si>
  <si>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</si>
  <si>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</si>
  <si>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</si>
  <si>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</si>
  <si>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</si>
  <si>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</si>
  <si>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</si>
  <si>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</si>
  <si>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</si>
  <si>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</si>
  <si>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</si>
  <si>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</si>
  <si>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</si>
  <si>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</si>
  <si>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</si>
  <si>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</si>
  <si>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</si>
  <si>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</si>
  <si>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</si>
  <si>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</si>
  <si>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</si>
  <si>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</si>
  <si>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</si>
  <si>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</si>
  <si>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</si>
  <si>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</si>
  <si>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</si>
  <si>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</si>
  <si>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</si>
  <si>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</si>
  <si>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</si>
  <si>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</si>
  <si>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</si>
  <si>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</si>
  <si>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</si>
  <si>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</si>
  <si>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</si>
  <si>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</si>
  <si>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</si>
  <si>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</si>
  <si>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</si>
  <si>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</si>
  <si>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</si>
  <si>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</si>
  <si>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</si>
  <si>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</si>
  <si>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</si>
  <si>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</si>
  <si>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</si>
  <si>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</si>
  <si>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</si>
  <si>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</si>
  <si>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</si>
  <si>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</si>
  <si>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</si>
  <si>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</si>
  <si>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</si>
  <si>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</si>
  <si>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</si>
  <si>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</si>
  <si>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</si>
  <si>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</si>
  <si>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</si>
  <si>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</si>
  <si>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</si>
  <si>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</si>
  <si>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</si>
  <si>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</si>
  <si>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</si>
  <si>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</si>
  <si>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</si>
  <si>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</si>
  <si>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</si>
  <si>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</si>
  <si>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</si>
  <si>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</si>
  <si>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</si>
  <si>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</si>
  <si>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</si>
  <si>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</si>
  <si>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</si>
  <si>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</si>
  <si>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</si>
  <si>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</si>
  <si>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</si>
  <si>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</si>
  <si>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</si>
  <si>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</si>
  <si>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</si>
  <si>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</si>
  <si>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</si>
  <si>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</si>
  <si>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</si>
  <si>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</si>
  <si>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</si>
  <si>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</si>
  <si>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</si>
  <si>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</si>
  <si>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</si>
  <si>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</si>
  <si>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</si>
  <si>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</si>
  <si>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</si>
  <si>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</si>
  <si>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</si>
  <si>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</si>
  <si>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</si>
  <si>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</si>
  <si>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</si>
  <si>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</si>
  <si>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</si>
  <si>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</si>
  <si>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</si>
  <si>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</si>
  <si>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</si>
  <si>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</si>
  <si>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</si>
  <si>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</si>
  <si>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</si>
  <si>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</si>
  <si>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</si>
  <si>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</si>
  <si>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</si>
  <si>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</si>
  <si>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</si>
  <si>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</si>
  <si>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</si>
  <si>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</si>
  <si>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</si>
  <si>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</si>
  <si>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</si>
  <si>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</si>
  <si>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</si>
  <si>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</si>
  <si>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</si>
  <si>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</si>
  <si>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</si>
  <si>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</si>
  <si>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</si>
  <si>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</si>
  <si>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</si>
  <si>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</si>
  <si>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</si>
  <si>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</si>
  <si>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</si>
  <si>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</si>
  <si>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</si>
  <si>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</si>
  <si>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</si>
  <si>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</si>
  <si>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</si>
  <si>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</si>
  <si>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</si>
  <si>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</si>
  <si>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</si>
  <si>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</si>
  <si>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</si>
  <si>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</si>
  <si>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</si>
  <si>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</si>
  <si>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</si>
  <si>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</si>
  <si>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</si>
  <si>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</si>
  <si>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</si>
  <si>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</si>
  <si>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</si>
  <si>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</si>
  <si>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</si>
  <si>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</si>
  <si>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</si>
  <si>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</si>
  <si>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</si>
  <si>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</si>
  <si>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</si>
  <si>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</si>
  <si>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</si>
  <si>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</si>
  <si>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</si>
  <si>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</si>
  <si>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</si>
  <si>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</si>
  <si>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</si>
  <si>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</si>
  <si>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</si>
  <si>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</si>
  <si>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</si>
  <si>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</si>
  <si>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</si>
  <si>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</si>
  <si>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</si>
  <si>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</si>
  <si>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</si>
  <si>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</si>
  <si>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</si>
  <si>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</si>
  <si>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</si>
  <si>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</si>
  <si>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</si>
  <si>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</si>
  <si>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</si>
  <si>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</si>
  <si>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</si>
  <si>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</si>
  <si>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</si>
  <si>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</si>
  <si>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</si>
  <si>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</si>
  <si>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</si>
  <si>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</si>
  <si>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</si>
  <si>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</si>
  <si>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</si>
  <si>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</si>
  <si>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</si>
  <si>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</si>
  <si>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</si>
  <si>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</si>
  <si>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</si>
  <si>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</si>
  <si>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</si>
  <si>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</si>
  <si>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</si>
  <si>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</si>
  <si>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</si>
  <si>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</si>
  <si>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</si>
  <si>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</si>
  <si>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</si>
  <si>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</si>
  <si>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</si>
  <si>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</si>
  <si>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</si>
  <si>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</si>
  <si>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</si>
  <si>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</si>
  <si>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</si>
  <si>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</si>
  <si>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</si>
  <si>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</si>
  <si>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</si>
  <si>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</si>
  <si>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</si>
  <si>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Callander M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</si>
  <si>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</si>
  <si>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</si>
  <si>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</si>
  <si>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</si>
  <si>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</si>
  <si>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</si>
  <si>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</si>
  <si>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</si>
  <si>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</si>
  <si>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</si>
  <si>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</si>
  <si>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</si>
  <si>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</si>
  <si>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</si>
  <si>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</si>
  <si>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</si>
  <si>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</si>
  <si>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</si>
  <si>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</si>
  <si>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</si>
  <si>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</si>
  <si>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</si>
  <si>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</si>
  <si>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</si>
  <si>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</si>
  <si>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</si>
  <si>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</si>
  <si>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</si>
  <si>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</si>
  <si>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</si>
  <si>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</si>
  <si>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</si>
  <si>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</si>
  <si>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</si>
  <si>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</si>
  <si>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</si>
  <si>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</si>
  <si>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</si>
  <si>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</si>
  <si>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</si>
  <si>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</si>
  <si>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</si>
  <si>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</si>
  <si>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</si>
  <si>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</si>
  <si>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</si>
  <si>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</si>
  <si>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</si>
  <si>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</si>
  <si>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</si>
  <si>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</si>
  <si>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</si>
  <si>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</si>
  <si>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</si>
  <si>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</si>
  <si>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</si>
  <si>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</si>
  <si>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</si>
  <si>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</si>
  <si>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</si>
  <si>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</si>
  <si>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</si>
  <si>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</si>
  <si>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</si>
  <si>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</si>
  <si>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</si>
  <si>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</si>
  <si>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</si>
  <si>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</si>
  <si>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</si>
  <si>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</si>
  <si>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</si>
  <si>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</si>
  <si>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</si>
  <si>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</si>
  <si>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</si>
  <si>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</si>
  <si>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</si>
  <si>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</si>
  <si>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</si>
  <si>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</si>
  <si>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</si>
  <si>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</si>
  <si>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</si>
  <si>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</si>
  <si>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</si>
  <si>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</si>
  <si>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</si>
  <si>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</si>
  <si>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</si>
  <si>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</si>
  <si>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</si>
  <si>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</si>
  <si>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</si>
  <si>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</si>
  <si>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</si>
  <si>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</si>
  <si>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</si>
  <si>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</si>
  <si>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</si>
  <si>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</si>
  <si>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</si>
  <si>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</si>
  <si>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</si>
  <si>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</si>
  <si>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</si>
  <si>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</si>
  <si>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</si>
  <si>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</si>
  <si>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</si>
  <si>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</si>
  <si>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</si>
  <si>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</si>
  <si>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</si>
  <si>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</si>
  <si>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</si>
  <si>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</si>
  <si>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</si>
  <si>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</si>
  <si>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</si>
  <si>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</si>
  <si>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</si>
  <si>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</si>
  <si>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</si>
  <si>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</si>
  <si>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</si>
  <si>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</si>
  <si>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</si>
  <si>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</si>
  <si>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</si>
  <si>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</si>
  <si>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</si>
  <si>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</si>
  <si>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</si>
  <si>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</si>
  <si>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</si>
  <si>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</si>
  <si>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</si>
  <si>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</si>
  <si>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</si>
  <si>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</si>
  <si>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</si>
  <si>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</si>
  <si>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</si>
  <si>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</si>
  <si>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</si>
  <si>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</si>
  <si>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</si>
  <si>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</si>
  <si>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</si>
  <si>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</si>
  <si>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</si>
  <si>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</si>
  <si>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</si>
  <si>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</si>
  <si>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</si>
  <si>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</si>
  <si>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</si>
  <si>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</si>
  <si>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</si>
  <si>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</si>
  <si>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</si>
  <si>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</si>
  <si>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</si>
  <si>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</si>
  <si>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</si>
  <si>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</si>
  <si>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</si>
  <si>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</si>
  <si>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</si>
  <si>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</si>
  <si>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</si>
  <si>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</si>
  <si>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</si>
  <si>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</si>
  <si>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</si>
  <si>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</si>
  <si>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</si>
  <si>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</si>
  <si>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</si>
  <si>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</si>
  <si>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</si>
  <si>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</si>
  <si>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</si>
  <si>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</si>
  <si>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</si>
  <si>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</si>
  <si>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</si>
  <si>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</si>
  <si>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</si>
  <si>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</si>
  <si>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</si>
  <si>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</si>
  <si>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</si>
  <si>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</si>
  <si>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</si>
  <si>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</si>
  <si>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</si>
  <si>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</si>
  <si>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</si>
  <si>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</si>
  <si>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</si>
  <si>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</si>
  <si>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</si>
  <si>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</si>
  <si>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</si>
  <si>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</si>
  <si>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</si>
  <si>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</si>
  <si>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</si>
  <si>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</si>
  <si>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</si>
  <si>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</si>
  <si>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</si>
  <si>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</si>
  <si>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</si>
  <si>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</si>
  <si>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</si>
  <si>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</si>
  <si>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</si>
  <si>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</si>
  <si>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</si>
  <si>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</si>
  <si>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</si>
  <si>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</si>
  <si>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</si>
  <si>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</si>
  <si>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</si>
  <si>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</si>
  <si>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</si>
  <si>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</si>
  <si>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</si>
  <si>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</si>
  <si>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</si>
  <si>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</si>
  <si>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</si>
  <si>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</si>
  <si>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</si>
  <si>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</si>
  <si>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</si>
  <si>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</si>
  <si>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</si>
  <si>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</si>
  <si>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</si>
  <si>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</si>
  <si>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</si>
  <si>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</si>
  <si>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</si>
  <si>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</si>
  <si>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</si>
  <si>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</si>
  <si>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</si>
  <si>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</si>
  <si>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</si>
  <si>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</si>
  <si>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</si>
  <si>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</si>
  <si>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</si>
  <si>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</si>
  <si>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</si>
  <si>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</si>
  <si>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</si>
  <si>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</si>
  <si>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</si>
  <si>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</si>
  <si>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</si>
  <si>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</si>
  <si>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</si>
  <si>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</si>
  <si>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</si>
  <si>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</si>
  <si>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</si>
  <si>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</si>
  <si>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</si>
  <si>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</si>
  <si>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</si>
  <si>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</si>
  <si>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</si>
  <si>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</si>
  <si>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</si>
  <si>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</si>
  <si>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</si>
  <si>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</si>
  <si>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</si>
  <si>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</si>
  <si>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</si>
  <si>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</si>
  <si>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</si>
  <si>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</si>
  <si>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</si>
  <si>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</si>
  <si>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</si>
  <si>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</si>
  <si>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</si>
  <si>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</si>
  <si>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</si>
  <si>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</si>
  <si>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</si>
  <si>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</si>
  <si>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</si>
  <si>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</si>
  <si>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</si>
  <si>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</si>
  <si>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</si>
  <si>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</si>
  <si>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</si>
  <si>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</si>
  <si>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</si>
  <si>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</si>
  <si>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</si>
  <si>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</si>
  <si>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</si>
  <si>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</si>
  <si>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</si>
  <si>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</si>
  <si>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</si>
  <si>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</si>
  <si>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</si>
  <si>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</si>
  <si>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</si>
  <si>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</si>
  <si>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</si>
  <si>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</si>
  <si>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</si>
  <si>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</si>
  <si>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</si>
  <si>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</si>
  <si>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</si>
  <si>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</si>
  <si>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</si>
  <si>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</si>
  <si>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</si>
  <si>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</si>
  <si>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</si>
  <si>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</si>
  <si>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</si>
  <si>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</si>
  <si>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</si>
  <si>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</si>
  <si>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</si>
  <si>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</si>
  <si>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</si>
  <si>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</si>
  <si>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</si>
  <si>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</si>
  <si>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</si>
  <si>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</si>
  <si>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</si>
  <si>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</si>
  <si>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</si>
  <si>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</si>
  <si>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</si>
  <si>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</si>
  <si>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</si>
  <si>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</si>
  <si>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</si>
  <si>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</si>
  <si>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</si>
  <si>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</si>
  <si>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</si>
  <si>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</si>
  <si>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</si>
  <si>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</si>
  <si>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</si>
  <si>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</si>
  <si>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</si>
  <si>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</si>
  <si>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</si>
  <si>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</si>
  <si>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</si>
  <si>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</si>
  <si>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</si>
  <si>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</si>
  <si>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</si>
  <si>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</si>
  <si>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</si>
  <si>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</si>
  <si>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</si>
  <si>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</si>
  <si>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</si>
  <si>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</si>
  <si>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</si>
  <si>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</si>
  <si>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</si>
  <si>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</si>
  <si>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</si>
  <si>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</si>
  <si>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</si>
  <si>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</si>
  <si>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</si>
  <si>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</si>
  <si>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</si>
  <si>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</si>
  <si>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</si>
  <si>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</si>
  <si>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</si>
  <si>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</si>
  <si>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</si>
  <si>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</si>
  <si>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</si>
  <si>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</si>
  <si>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</si>
  <si>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</si>
  <si>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</si>
  <si>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</si>
  <si>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</si>
  <si>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</si>
  <si>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</si>
  <si>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</si>
  <si>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</si>
  <si>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</si>
  <si>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</si>
  <si>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</si>
  <si>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</si>
  <si>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</si>
  <si>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</si>
  <si>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</si>
  <si>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</si>
  <si>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</si>
  <si>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</si>
  <si>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</si>
  <si>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</si>
  <si>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</si>
  <si>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</si>
  <si>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</si>
  <si>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</si>
  <si>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</si>
  <si>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</si>
  <si>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</si>
  <si>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</si>
  <si>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</si>
  <si>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</si>
  <si>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</si>
  <si>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</si>
  <si>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</si>
  <si>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</si>
  <si>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</si>
  <si>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</si>
  <si>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</si>
  <si>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</si>
  <si>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</si>
  <si>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</si>
  <si>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</si>
  <si>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</si>
  <si>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</si>
  <si>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</si>
  <si>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</si>
  <si>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</si>
  <si>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</si>
  <si>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</si>
  <si>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</si>
  <si>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</si>
  <si>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</si>
  <si>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</si>
  <si>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</si>
  <si>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</si>
  <si>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</si>
  <si>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</si>
  <si>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</si>
  <si>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</si>
  <si>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</si>
  <si>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</si>
  <si>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</si>
  <si>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</si>
  <si>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</si>
  <si>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</si>
  <si>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</si>
  <si>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</si>
  <si>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</si>
  <si>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</si>
  <si>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</si>
  <si>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</si>
  <si>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</si>
  <si>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</si>
  <si>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</si>
  <si>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</si>
  <si>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</si>
  <si>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</si>
  <si>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</si>
  <si>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</si>
  <si>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</si>
  <si>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</si>
  <si>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</si>
  <si>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</si>
  <si>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</si>
  <si>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</si>
  <si>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</si>
  <si>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</si>
  <si>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</si>
  <si>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</si>
  <si>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</si>
  <si>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</si>
  <si>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</si>
  <si>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</si>
  <si>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</si>
  <si>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</si>
  <si>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</si>
  <si>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</si>
  <si>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</si>
  <si>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</si>
  <si>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</si>
  <si>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</si>
  <si>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</si>
  <si>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</si>
  <si>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</si>
  <si>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</si>
  <si>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</si>
  <si>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</si>
  <si>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</si>
  <si>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</si>
  <si>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</si>
  <si>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</si>
  <si>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</si>
  <si>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</si>
  <si>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</si>
  <si>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</si>
  <si>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</si>
  <si>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</si>
  <si>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</si>
  <si>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</si>
  <si>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</si>
  <si>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</si>
  <si>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</si>
  <si>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</si>
  <si>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</si>
  <si>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</si>
  <si>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</si>
  <si>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</si>
  <si>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</si>
  <si>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</si>
  <si>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</si>
  <si>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</si>
  <si>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</si>
  <si>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</si>
  <si>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</si>
  <si>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</si>
  <si>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</si>
  <si>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</si>
  <si>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</si>
  <si>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</si>
  <si>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</si>
  <si>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</si>
  <si>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</si>
  <si>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</si>
  <si>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</si>
  <si>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</si>
  <si>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</si>
  <si>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</si>
  <si>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</si>
  <si>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</si>
  <si>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</si>
  <si>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</si>
  <si>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</si>
  <si>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</si>
  <si>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</si>
  <si>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</si>
  <si>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</si>
  <si>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</si>
  <si>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</si>
  <si>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</si>
  <si>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</si>
  <si>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</si>
  <si>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</si>
  <si>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</si>
  <si>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</si>
  <si>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</si>
  <si>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</si>
  <si>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</si>
  <si>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</si>
  <si>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</si>
  <si>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</si>
  <si>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</si>
  <si>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</si>
  <si>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</si>
  <si>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</si>
  <si>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</si>
  <si>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</si>
  <si>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</si>
  <si>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</si>
  <si>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</si>
  <si>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</si>
  <si>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</si>
  <si>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</si>
  <si>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</si>
  <si>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</si>
  <si>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</si>
  <si>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</si>
  <si>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</si>
  <si>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</si>
  <si>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</si>
  <si>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</si>
  <si>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</si>
  <si>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</si>
  <si>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</si>
  <si>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</si>
  <si>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</si>
  <si>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</si>
  <si>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</si>
  <si>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</si>
  <si>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</si>
  <si>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</si>
  <si>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</si>
  <si>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</si>
  <si>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</si>
  <si>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</si>
  <si>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</si>
  <si>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</si>
  <si>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</si>
  <si>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</si>
  <si>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</si>
  <si>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</si>
  <si>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</si>
  <si>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</si>
  <si>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</si>
  <si>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</si>
  <si>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</si>
  <si>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</si>
  <si>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</si>
  <si>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</si>
  <si>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</si>
  <si>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</si>
  <si>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</si>
  <si>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</si>
  <si>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</si>
  <si>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</si>
  <si>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</si>
  <si>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</si>
  <si>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</si>
  <si>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</si>
  <si>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</si>
  <si>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</si>
  <si>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</si>
  <si>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</si>
  <si>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</si>
  <si>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</si>
  <si>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</si>
  <si>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</si>
  <si>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</si>
  <si>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</si>
  <si>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</si>
  <si>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</si>
  <si>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</si>
  <si>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</si>
  <si>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</si>
  <si>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</si>
  <si>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</si>
  <si>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</si>
  <si>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</si>
  <si>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</si>
  <si>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</si>
  <si>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</si>
  <si>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</si>
  <si>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</si>
  <si>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</si>
  <si>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</si>
  <si>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</si>
  <si>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</si>
  <si>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</si>
  <si>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</si>
  <si>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</si>
  <si>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</si>
  <si>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</si>
  <si>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</si>
  <si>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</si>
  <si>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</si>
  <si>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</si>
  <si>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</si>
  <si>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</si>
  <si>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</si>
  <si>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</si>
  <si>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</si>
  <si>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</si>
  <si>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</si>
  <si>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</si>
  <si>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</si>
  <si>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</si>
  <si>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</si>
  <si>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</si>
  <si>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</si>
  <si>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</si>
  <si>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</si>
  <si>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</si>
  <si>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</si>
  <si>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</si>
  <si>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</si>
  <si>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</si>
  <si>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</si>
  <si>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</si>
  <si>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</si>
  <si>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</si>
  <si>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</si>
  <si>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</si>
  <si>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</si>
  <si>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</si>
  <si>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</si>
  <si>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</si>
  <si>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</si>
  <si>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</si>
  <si>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</si>
  <si>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</si>
  <si>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</si>
  <si>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</si>
  <si>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</si>
  <si>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</si>
  <si>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</si>
  <si>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</si>
  <si>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</si>
  <si>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</si>
  <si>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</si>
  <si>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</si>
  <si>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</si>
  <si>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</si>
  <si>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</si>
  <si>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</si>
  <si>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</si>
  <si>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</si>
  <si>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</si>
  <si>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</si>
  <si>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</si>
  <si>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</si>
  <si>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</si>
  <si>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</si>
  <si>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</si>
  <si>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</si>
  <si>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</si>
  <si>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</si>
  <si>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</si>
  <si>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</si>
  <si>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</si>
  <si>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</si>
  <si>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</si>
  <si>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</si>
  <si>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</si>
  <si>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</si>
  <si>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</si>
  <si>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</si>
  <si>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</si>
  <si>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</si>
  <si>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</si>
  <si>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</si>
  <si>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</si>
  <si>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</si>
  <si>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</si>
  <si>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</si>
  <si>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</si>
  <si>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</si>
  <si>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</si>
  <si>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</si>
  <si>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</si>
  <si>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</si>
  <si>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</si>
  <si>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</si>
  <si>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</si>
  <si>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</si>
  <si>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</si>
  <si>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</si>
  <si>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</si>
  <si>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</si>
  <si>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</si>
  <si>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</si>
  <si>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</si>
  <si>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</si>
  <si>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</si>
  <si>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</si>
  <si>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</si>
  <si>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</si>
  <si>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</si>
  <si>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</si>
  <si>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</si>
  <si>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</si>
  <si>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</si>
  <si>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</si>
  <si>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</si>
  <si>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</si>
  <si>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</si>
  <si>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</si>
  <si>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</si>
  <si>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</si>
  <si>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</si>
  <si>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</si>
  <si>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</si>
  <si>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</si>
  <si>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</si>
  <si>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</si>
  <si>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</si>
  <si>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</si>
  <si>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</si>
  <si>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</si>
  <si>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</si>
  <si>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</si>
  <si>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</si>
  <si>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</si>
  <si>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</si>
  <si>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</si>
  <si>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</si>
  <si>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</si>
  <si>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</si>
  <si>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</si>
  <si>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</si>
  <si>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</si>
  <si>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</si>
  <si>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</si>
  <si>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</si>
  <si>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</si>
  <si>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</si>
  <si>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</si>
  <si>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</si>
  <si>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</si>
  <si>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</si>
  <si>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</si>
  <si>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</si>
  <si>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</si>
  <si>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</si>
  <si>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</si>
  <si>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</si>
  <si>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</si>
  <si>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</si>
  <si>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</si>
  <si>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</si>
  <si>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</si>
  <si>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</si>
  <si>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</si>
  <si>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</si>
  <si>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</si>
  <si>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</si>
  <si>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</si>
  <si>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</si>
  <si>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</si>
  <si>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</si>
  <si>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</si>
  <si>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</si>
  <si>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</si>
  <si>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</si>
  <si>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</si>
  <si>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</si>
  <si>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</si>
  <si>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</si>
  <si>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</si>
  <si>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</si>
  <si>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</si>
  <si>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</si>
  <si>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</si>
  <si>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</si>
  <si>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</si>
  <si>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</si>
  <si>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</si>
  <si>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</si>
  <si>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</si>
  <si>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</si>
  <si>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</si>
  <si>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</si>
  <si>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</si>
  <si>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</si>
  <si>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</si>
  <si>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</si>
  <si>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</si>
  <si>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</si>
  <si>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</si>
  <si>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</si>
  <si>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</si>
  <si>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</si>
  <si>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</si>
  <si>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</si>
  <si>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</si>
  <si>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</si>
  <si>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</si>
  <si>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</si>
  <si>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</si>
  <si>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</si>
  <si>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</si>
  <si>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</si>
  <si>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</si>
  <si>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</si>
  <si>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</si>
  <si>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</si>
  <si>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</si>
  <si>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</si>
  <si>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</si>
  <si>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</si>
  <si>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</si>
  <si>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</si>
  <si>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</si>
  <si>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</si>
  <si>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</si>
  <si>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</si>
  <si>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</si>
  <si>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</si>
  <si>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</si>
  <si>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</si>
  <si>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</si>
  <si>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</si>
  <si>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</si>
  <si>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</si>
  <si>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</si>
  <si>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</si>
  <si>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</si>
  <si>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</si>
  <si>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</si>
  <si>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</si>
  <si>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</si>
  <si>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</si>
  <si>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</si>
  <si>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</si>
  <si>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</si>
  <si>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</si>
  <si>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</si>
  <si>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</si>
  <si>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</si>
  <si>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</si>
  <si>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</si>
  <si>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</si>
  <si>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</si>
  <si>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</si>
  <si>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</si>
  <si>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</si>
  <si>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</si>
  <si>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</si>
  <si>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</si>
  <si>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</si>
  <si>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</si>
  <si>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</si>
  <si>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</si>
  <si>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</si>
  <si>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</si>
  <si>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</si>
  <si>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</si>
  <si>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</si>
  <si>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</si>
  <si>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</si>
  <si>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</si>
  <si>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</si>
  <si>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</si>
  <si>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</si>
  <si>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</si>
  <si>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</si>
  <si>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</si>
  <si>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</si>
  <si>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</si>
  <si>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</si>
  <si>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</si>
  <si>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</si>
  <si>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</si>
  <si>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</si>
  <si>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</si>
  <si>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</si>
  <si>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</si>
  <si>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</si>
  <si>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</si>
  <si>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</si>
  <si>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</si>
  <si>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</si>
  <si>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</si>
  <si>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</si>
  <si>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</si>
  <si>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</si>
  <si>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</si>
  <si>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</si>
  <si>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</si>
  <si>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</si>
  <si>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</si>
  <si>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</si>
  <si>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</si>
  <si>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</si>
  <si>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</si>
  <si>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</si>
  <si>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</si>
  <si>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</si>
  <si>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</si>
  <si>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4966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</si>
  <si>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</si>
  <si>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</si>
  <si>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</si>
  <si>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</si>
  <si>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</si>
  <si>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</si>
  <si>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</si>
  <si>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</si>
  <si>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</si>
  <si>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</si>
  <si>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</si>
  <si>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</si>
  <si>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</si>
  <si>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</si>
  <si>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</si>
  <si>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</si>
  <si>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</si>
  <si>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</si>
  <si>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</si>
  <si>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</si>
  <si>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</si>
  <si>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</si>
  <si>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</si>
  <si>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</si>
  <si>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</si>
  <si>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</si>
  <si>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</si>
  <si>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</si>
  <si>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</si>
  <si>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</si>
  <si>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</si>
  <si>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</si>
  <si>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</si>
  <si>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</si>
  <si>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</si>
  <si>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</si>
  <si>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</si>
  <si>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</si>
  <si>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</si>
  <si>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</si>
  <si>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</si>
  <si>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</si>
  <si>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</si>
  <si>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</si>
  <si>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</si>
  <si>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</si>
  <si>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</si>
  <si>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</si>
  <si>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</si>
  <si>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</si>
  <si>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</si>
  <si>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</si>
  <si>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</si>
  <si>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</si>
  <si>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</si>
  <si>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</si>
  <si>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</si>
  <si>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</si>
  <si>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</si>
  <si>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</si>
  <si>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</si>
  <si>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</si>
  <si>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</si>
  <si>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</si>
  <si>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</si>
  <si>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</si>
  <si>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</si>
  <si>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</si>
  <si>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</si>
  <si>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</si>
  <si>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</si>
  <si>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</si>
  <si>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</si>
  <si>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</si>
  <si>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</si>
  <si>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</si>
  <si>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</si>
  <si>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</si>
  <si>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</si>
  <si>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</si>
  <si>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</si>
  <si>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</si>
  <si>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</si>
  <si>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</si>
  <si>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</si>
  <si>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</si>
  <si>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</si>
  <si>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</si>
  <si>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</si>
  <si>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</si>
  <si>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</si>
  <si>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</si>
  <si>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</si>
  <si>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</si>
  <si>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</si>
  <si>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</si>
  <si>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</si>
  <si>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</si>
  <si>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</si>
  <si>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</si>
  <si>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</si>
  <si>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</si>
  <si>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</si>
  <si>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</si>
  <si>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</si>
  <si>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</si>
  <si>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</si>
  <si>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</si>
  <si>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</si>
  <si>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</si>
  <si>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</si>
  <si>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</si>
  <si>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</si>
  <si>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</si>
  <si>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</si>
  <si>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</si>
  <si>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</si>
  <si>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</si>
  <si>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</si>
  <si>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</si>
  <si>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</si>
  <si>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</si>
  <si>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</si>
  <si>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</si>
  <si>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</si>
  <si>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</si>
  <si>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</si>
  <si>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</si>
  <si>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</si>
  <si>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</si>
  <si>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</si>
  <si>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</si>
  <si>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</si>
  <si>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</si>
  <si>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</si>
  <si>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</si>
  <si>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</si>
  <si>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</si>
  <si>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</si>
  <si>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</si>
  <si>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</si>
  <si>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</si>
  <si>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</si>
  <si>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</si>
  <si>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</si>
  <si>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</si>
  <si>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</si>
  <si>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</si>
  <si>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</si>
  <si>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</si>
  <si>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</si>
  <si>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</si>
  <si>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</si>
  <si>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</si>
  <si>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</si>
  <si>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</si>
  <si>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</si>
  <si>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</si>
  <si>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</si>
  <si>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</si>
  <si>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</si>
  <si>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</si>
  <si>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</si>
  <si>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</si>
  <si>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</si>
  <si>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</si>
  <si>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</si>
  <si>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</si>
  <si>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</si>
  <si>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</si>
  <si>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</si>
  <si>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</si>
  <si>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</si>
  <si>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</si>
  <si>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</si>
  <si>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</si>
  <si>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</si>
  <si>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</si>
  <si>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</si>
  <si>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</si>
  <si>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</si>
  <si>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</si>
  <si>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</si>
  <si>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</si>
  <si>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</si>
  <si>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</si>
  <si>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</si>
  <si>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</si>
  <si>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</si>
  <si>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</si>
  <si>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</si>
  <si>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</si>
  <si>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</si>
  <si>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</si>
  <si>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</si>
  <si>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</si>
  <si>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</si>
  <si>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</si>
  <si>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</si>
  <si>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</si>
  <si>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</si>
  <si>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</si>
  <si>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</si>
  <si>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</si>
  <si>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</si>
  <si>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</si>
  <si>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</si>
  <si>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</si>
  <si>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</si>
  <si>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</si>
  <si>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</si>
  <si>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</si>
  <si>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</si>
  <si>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</si>
  <si>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</si>
  <si>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</si>
  <si>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</si>
  <si>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</si>
  <si>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</si>
  <si>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</si>
  <si>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</si>
  <si>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</si>
  <si>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</si>
  <si>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</si>
  <si>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</si>
  <si>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</si>
  <si>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</si>
  <si>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</si>
  <si>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</si>
  <si>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</si>
  <si>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</si>
  <si>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</si>
  <si>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</si>
  <si>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</si>
  <si>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</si>
  <si>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</si>
  <si>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</si>
  <si>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</si>
  <si>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</si>
  <si>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</si>
  <si>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</si>
  <si>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</si>
  <si>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</si>
  <si>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</si>
  <si>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</si>
  <si>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</si>
  <si>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</si>
  <si>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</si>
  <si>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</si>
  <si>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</si>
  <si>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</si>
  <si>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</si>
  <si>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</si>
  <si>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</si>
  <si>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</si>
  <si>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</si>
  <si>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</si>
  <si>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</si>
  <si>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</si>
  <si>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</si>
  <si>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</si>
  <si>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</si>
  <si>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</si>
  <si>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</si>
  <si>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</si>
  <si>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</si>
  <si>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</si>
  <si>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</si>
  <si>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</si>
  <si>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</si>
  <si>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</si>
  <si>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</si>
  <si>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</si>
  <si>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</si>
  <si>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</si>
  <si>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</si>
  <si>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</si>
  <si>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</si>
  <si>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</si>
  <si>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</si>
  <si>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</si>
  <si>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</si>
  <si>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</si>
  <si>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</si>
  <si>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</si>
  <si>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</si>
  <si>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</si>
  <si>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</si>
  <si>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</si>
  <si>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</si>
  <si>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</si>
  <si>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</si>
  <si>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</si>
  <si>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</si>
  <si>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</si>
  <si>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</si>
  <si>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</si>
  <si>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</si>
  <si>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</si>
  <si>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</si>
  <si>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</si>
  <si>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</si>
  <si>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</si>
  <si>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</si>
  <si>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</si>
  <si>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</si>
  <si>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</si>
  <si>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</si>
  <si>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</si>
  <si>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</si>
  <si>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</si>
  <si>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</si>
  <si>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</si>
  <si>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</si>
  <si>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</si>
  <si>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</si>
  <si>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</si>
  <si>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</si>
  <si>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</si>
  <si>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</si>
  <si>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</si>
  <si>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</si>
  <si>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</si>
  <si>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</si>
  <si>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</si>
  <si>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</si>
  <si>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</si>
  <si>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</si>
  <si>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</si>
  <si>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</si>
  <si>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</si>
  <si>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</si>
  <si>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</si>
  <si>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</si>
  <si>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</si>
  <si>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</si>
  <si>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</si>
  <si>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</si>
  <si>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</si>
  <si>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</si>
  <si>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</si>
  <si>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</si>
  <si>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</si>
  <si>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</si>
  <si>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</si>
  <si>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</si>
  <si>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</si>
  <si>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</si>
  <si>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</si>
  <si>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</si>
  <si>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</si>
  <si>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</si>
  <si>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</si>
  <si>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</si>
  <si>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</si>
  <si>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</si>
  <si>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</si>
  <si>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</si>
  <si>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</si>
  <si>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</si>
  <si>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</si>
  <si>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</si>
  <si>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</si>
  <si>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</si>
  <si>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</si>
  <si>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</si>
  <si>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</si>
  <si>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</si>
  <si>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</si>
  <si>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</si>
  <si>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</si>
  <si>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</si>
  <si>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</si>
  <si>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</si>
  <si>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</si>
  <si>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</si>
  <si>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</si>
  <si>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</si>
  <si>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</si>
  <si>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</si>
  <si>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</si>
  <si>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</si>
  <si>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</si>
  <si>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</si>
  <si>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</si>
  <si>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</si>
  <si>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</si>
  <si>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</si>
  <si>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</si>
  <si>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</si>
  <si>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</si>
  <si>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</si>
  <si>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</si>
  <si>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</si>
  <si>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</si>
  <si>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</si>
  <si>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</si>
  <si>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</si>
  <si>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</si>
  <si>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</si>
  <si>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</si>
  <si>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</si>
  <si>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</si>
  <si>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</si>
  <si>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</si>
  <si>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</si>
  <si>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</si>
  <si>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</si>
  <si>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</si>
  <si>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</si>
  <si>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</si>
  <si>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</si>
  <si>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</si>
  <si>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</si>
  <si>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</si>
  <si>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</si>
  <si>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</si>
  <si>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</si>
  <si>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</si>
  <si>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</si>
  <si>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</si>
  <si>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</si>
  <si>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</si>
  <si>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</si>
  <si>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</si>
  <si>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</si>
  <si>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</si>
  <si>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</si>
  <si>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</si>
  <si>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</si>
  <si>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</si>
  <si>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</si>
  <si>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</si>
  <si>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</si>
  <si>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</si>
  <si>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</si>
  <si>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</si>
  <si>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</si>
  <si>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</si>
  <si>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</si>
  <si>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</si>
  <si>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</si>
  <si>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</si>
  <si>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</si>
  <si>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</si>
  <si>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</si>
  <si>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</si>
  <si>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</si>
  <si>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</si>
  <si>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</si>
  <si>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</si>
  <si>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</si>
  <si>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</si>
  <si>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</si>
  <si>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</si>
  <si>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</si>
  <si>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</si>
  <si>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</si>
  <si>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</si>
  <si>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</si>
  <si>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</si>
  <si>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</si>
  <si>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</si>
  <si>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</si>
  <si>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</si>
  <si>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</si>
  <si>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</si>
  <si>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</si>
  <si>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</si>
  <si>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</si>
  <si>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</si>
  <si>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</si>
  <si>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</si>
  <si>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</si>
  <si>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</si>
  <si>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</si>
  <si>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</si>
  <si>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</si>
  <si>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</si>
  <si>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</si>
  <si>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</si>
  <si>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</si>
  <si>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</si>
  <si>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</si>
  <si>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</si>
  <si>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</si>
  <si>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</si>
  <si>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</si>
  <si>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</si>
  <si>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</si>
  <si>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</si>
  <si>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</si>
  <si>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</si>
  <si>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</si>
  <si>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</si>
  <si>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</si>
  <si>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</si>
  <si>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</si>
  <si>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</si>
  <si>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</si>
  <si>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</si>
  <si>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</si>
  <si>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</si>
  <si>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</si>
  <si>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</si>
  <si>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</si>
  <si>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</si>
  <si>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</si>
  <si>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</si>
  <si>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</si>
  <si>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</si>
  <si>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</si>
  <si>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</si>
  <si>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</si>
  <si>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</si>
  <si>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</si>
  <si>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</si>
  <si>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</si>
  <si>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</si>
  <si>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</si>
  <si>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</si>
  <si>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</si>
  <si>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</si>
  <si>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</si>
  <si>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</si>
  <si>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</si>
  <si>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</si>
  <si>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</si>
  <si>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</si>
  <si>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</si>
  <si>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</si>
  <si>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</si>
  <si>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</si>
  <si>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</si>
  <si>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</si>
  <si>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</si>
  <si>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</si>
  <si>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</si>
  <si>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</si>
  <si>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</si>
  <si>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</si>
  <si>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</si>
  <si>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</si>
  <si>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</si>
  <si>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</si>
  <si>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</si>
  <si>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</si>
  <si>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</si>
  <si>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</si>
  <si>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</si>
  <si>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</si>
  <si>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</si>
  <si>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</si>
  <si>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</si>
  <si>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</si>
  <si>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</si>
  <si>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</si>
  <si>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</si>
  <si>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</si>
  <si>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</si>
  <si>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</si>
  <si>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</si>
  <si>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</si>
  <si>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</si>
  <si>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</si>
  <si>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</si>
  <si>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</si>
  <si>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</si>
  <si>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</si>
  <si>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</si>
  <si>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</si>
  <si>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</si>
  <si>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</si>
  <si>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</si>
  <si>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</si>
  <si>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</si>
  <si>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</si>
  <si>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</si>
  <si>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</si>
  <si>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</si>
  <si>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</si>
  <si>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</si>
  <si>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</si>
  <si>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</si>
  <si>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</si>
  <si>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</si>
  <si>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</si>
  <si>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</si>
  <si>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</si>
  <si>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</si>
  <si>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</si>
  <si>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</si>
  <si>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</si>
  <si>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</si>
  <si>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</si>
  <si>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</si>
  <si>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</si>
  <si>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</si>
  <si>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</si>
  <si>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</si>
  <si>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</si>
  <si>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</si>
  <si>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</si>
  <si>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</si>
  <si>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</si>
  <si>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</si>
  <si>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</si>
  <si>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</si>
  <si>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</si>
  <si>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</si>
  <si>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</si>
  <si>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</si>
  <si>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</si>
  <si>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</si>
  <si>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</si>
  <si>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</si>
  <si>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</si>
  <si>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</si>
  <si>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</si>
  <si>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</si>
  <si>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</si>
  <si>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</si>
  <si>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</si>
  <si>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</si>
  <si>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</si>
  <si>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</si>
  <si>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</si>
  <si>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</si>
  <si>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</si>
  <si>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</si>
  <si>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</si>
  <si>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</si>
  <si>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</si>
  <si>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</si>
  <si>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</si>
  <si>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</si>
  <si>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</si>
  <si>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</si>
  <si>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</si>
  <si>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</si>
  <si>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</si>
  <si>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</si>
  <si>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</si>
  <si>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</si>
  <si>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</si>
  <si>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</si>
  <si>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</si>
  <si>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</si>
  <si>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</si>
  <si>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</si>
  <si>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</si>
  <si>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</si>
  <si>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</si>
  <si>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</si>
  <si>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</si>
  <si>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</si>
  <si>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</si>
  <si>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</si>
  <si>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</si>
  <si>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</si>
  <si>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</si>
  <si>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</si>
  <si>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</si>
  <si>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</si>
  <si>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</si>
  <si>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</si>
  <si>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</si>
  <si>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</si>
  <si>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</si>
  <si>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</si>
  <si>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</si>
  <si>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</si>
  <si>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</si>
  <si>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</si>
  <si>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</si>
  <si>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</si>
  <si>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</si>
  <si>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</si>
  <si>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</si>
  <si>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</si>
  <si>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</si>
  <si>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</si>
  <si>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</si>
  <si>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</si>
  <si>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</si>
  <si>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</si>
  <si>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</si>
  <si>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</si>
  <si>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</si>
  <si>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</si>
  <si>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</si>
  <si>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</si>
  <si>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</si>
  <si>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</si>
  <si>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</si>
  <si>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</si>
  <si>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</si>
  <si>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</si>
  <si>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</si>
  <si>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</si>
  <si>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</si>
  <si>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</si>
  <si>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</si>
  <si>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</si>
  <si>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</si>
  <si>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</si>
  <si>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</si>
  <si>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</si>
  <si>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</si>
  <si>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</si>
  <si>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</si>
  <si>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</si>
  <si>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</si>
  <si>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</si>
  <si>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</si>
  <si>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</si>
  <si>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</si>
  <si>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</si>
  <si>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</si>
  <si>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</si>
  <si>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</si>
  <si>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</si>
  <si>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</si>
  <si>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</si>
  <si>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</si>
  <si>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</si>
  <si>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</si>
  <si>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</si>
  <si>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</si>
  <si>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</si>
  <si>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</si>
  <si>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</si>
  <si>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</si>
  <si>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</si>
  <si>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</si>
  <si>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</si>
  <si>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</si>
  <si>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</si>
  <si>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</si>
  <si>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</si>
  <si>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</si>
  <si>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</si>
  <si>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</si>
  <si>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</si>
  <si>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</si>
  <si>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</si>
  <si>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</si>
  <si>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</si>
  <si>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</si>
  <si>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</si>
  <si>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</si>
  <si>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</si>
  <si>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</si>
  <si>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</si>
  <si>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</si>
  <si>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</si>
  <si>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</si>
  <si>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</si>
  <si>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</si>
  <si>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</si>
  <si>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</si>
  <si>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</si>
  <si>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</si>
  <si>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</si>
  <si>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</si>
  <si>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</si>
  <si>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</si>
  <si>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</si>
  <si>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</si>
  <si>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</si>
  <si>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</si>
  <si>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</si>
  <si>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</si>
  <si>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</si>
  <si>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</si>
  <si>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</si>
  <si>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</si>
  <si>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</si>
  <si>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</si>
  <si>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</si>
  <si>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</si>
  <si>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</si>
  <si>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</si>
  <si>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</si>
  <si>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</si>
  <si>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</si>
  <si>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</si>
  <si>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</si>
  <si>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</si>
  <si>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</si>
  <si>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</si>
  <si>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</si>
  <si>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</si>
  <si>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</si>
  <si>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</si>
  <si>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</si>
  <si>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</si>
  <si>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</si>
  <si>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</si>
  <si>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</si>
  <si>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</si>
  <si>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</si>
  <si>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</si>
  <si>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</si>
  <si>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</si>
  <si>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</si>
  <si>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</si>
  <si>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</si>
  <si>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</si>
  <si>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</si>
  <si>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</si>
  <si>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</si>
  <si>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</si>
  <si>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</si>
  <si>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</si>
  <si>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</si>
  <si>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</si>
  <si>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</si>
  <si>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</si>
  <si>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</si>
  <si>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</si>
  <si>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</si>
  <si>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</si>
  <si>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Planning Study</t>
  </si>
  <si>
    <t>Jessica Dion, CPA, CA</t>
  </si>
  <si>
    <t>(705) 494-9336 x 415</t>
  </si>
  <si>
    <t>(705) 494-8783</t>
  </si>
  <si>
    <t>jedion@bakertilly.ca</t>
  </si>
  <si>
    <t>mycallander.ca</t>
  </si>
  <si>
    <t>INDIRECT</t>
  </si>
  <si>
    <t>Louise Rainville-Beauchesne, CPA, CGA</t>
  </si>
  <si>
    <t>Daniel D. Longlade, FCPA, FCA</t>
  </si>
  <si>
    <t>Baker Tilly SNT</t>
  </si>
  <si>
    <t>lrainville@callander.ca</t>
  </si>
  <si>
    <t>dalonglade@bakertilly.ca</t>
  </si>
  <si>
    <t>Miscellaneous</t>
  </si>
  <si>
    <t>Shared Services Recovery</t>
  </si>
  <si>
    <t>20210226</t>
  </si>
  <si>
    <t>20210331</t>
  </si>
  <si>
    <t>20210321</t>
  </si>
  <si>
    <t>20210630</t>
  </si>
  <si>
    <t>20210730</t>
  </si>
  <si>
    <t>Water Treatment</t>
  </si>
  <si>
    <t>Environmental Services</t>
  </si>
  <si>
    <t>Information Technology</t>
  </si>
  <si>
    <t>Marina</t>
  </si>
  <si>
    <t>Change in obligatory reserves</t>
  </si>
  <si>
    <t>Safe restart</t>
  </si>
  <si>
    <t>Island</t>
  </si>
  <si>
    <t>Rural Multi-Units</t>
  </si>
  <si>
    <t>Rural Single Detached</t>
  </si>
  <si>
    <t>Mortgage Receivable</t>
  </si>
  <si>
    <t>Deferred Revenue</t>
  </si>
  <si>
    <t>Due to Province</t>
  </si>
  <si>
    <t>Comm. Services/Infrasture F</t>
  </si>
  <si>
    <t>Women's Shelters Canada</t>
  </si>
  <si>
    <t>Interest/Other</t>
  </si>
  <si>
    <t>User Fees</t>
  </si>
  <si>
    <t>Comm. Services/Other</t>
  </si>
  <si>
    <t>Cost Recovery</t>
  </si>
  <si>
    <t>Program Revenues</t>
  </si>
  <si>
    <t>Museum Fine Arts</t>
  </si>
  <si>
    <t>Mobile sensing technology conducted in July 2019 by 3rd party</t>
  </si>
  <si>
    <t>Engineering Rreport Dec. 2020</t>
  </si>
  <si>
    <t>line 1220, column 6 = $16,803 - additional levy related to COVID-19; line 450, column 3 = $39,165 - covid-19 related expenses = $55,968 was claimed on line 629 sch 10.</t>
  </si>
  <si>
    <t>2021 FINANCIAL INFORMATION RETURN</t>
  </si>
  <si>
    <t xml:space="preserve">Northeast Ontario </t>
  </si>
  <si>
    <t xml:space="preserve">Parry Sound D </t>
  </si>
  <si>
    <t>86607</t>
  </si>
  <si>
    <t>FIR Schedules Only</t>
  </si>
  <si>
    <t>FIR2021:   Callander M</t>
  </si>
  <si>
    <t>Asmt Code:   4966</t>
  </si>
  <si>
    <t>MAH Code:   86607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</si>
  <si>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</si>
  <si>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</si>
  <si>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</si>
  <si>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</si>
  <si>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</si>
  <si>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</si>
  <si>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</si>
  <si>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</si>
  <si>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</si>
  <si>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</si>
  <si>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</si>
  <si>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</si>
  <si>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</si>
  <si>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Island
6</t>
  </si>
  <si>
    <t>Apartments
7</t>
  </si>
  <si>
    <t>Rural Multi-Units
8</t>
  </si>
  <si>
    <t>Rural Single Detached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</si>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</sst>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2216</v>
      </c>
      <c r="B1" s="1097"/>
      <c r="C1" s="1098" t="s">
        <v>2148</v>
      </c>
      <c r="D1" s="1099"/>
      <c r="E1" s="1099"/>
      <c r="F1" s="1099"/>
      <c r="G1" s="1099"/>
      <c r="H1" s="1099"/>
      <c r="I1" s="1099"/>
      <c r="J1" s="1099"/>
      <c r="K1" s="1099"/>
      <c r="L1" s="1100">
        <v>44690.47984965278</v>
      </c>
      <c r="M1" s="1101"/>
      <c r="N1" s="1066" t="s">
        <v>1568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486</v>
      </c>
      <c r="G5" s="1105"/>
      <c r="H5" s="1105"/>
      <c r="I5" s="1108"/>
      <c r="J5" s="1108"/>
      <c r="K5" s="1106" t="s">
        <v>1351</v>
      </c>
      <c r="L5" s="1109" t="s">
        <v>2322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1574</v>
      </c>
      <c r="G6" s="1105"/>
      <c r="H6" s="1105"/>
      <c r="I6" s="1108"/>
      <c r="J6" s="1108"/>
      <c r="K6" s="1106" t="s">
        <v>254</v>
      </c>
      <c r="L6" s="1109" t="s">
        <v>1455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2323</v>
      </c>
      <c r="G7" s="1105"/>
      <c r="H7" s="1105"/>
      <c r="I7" s="1108"/>
      <c r="J7" s="1108"/>
      <c r="K7" s="1106" t="s">
        <v>255</v>
      </c>
      <c r="L7" s="1109" t="s">
        <v>2324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1013</v>
      </c>
      <c r="G18" s="1114"/>
      <c r="H18" s="1114"/>
      <c r="I18" s="1114"/>
      <c r="J18" s="1114" t="s">
        <v>1580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215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2213</v>
      </c>
      <c r="F57" s="336"/>
      <c r="G57" s="336" t="s">
        <v>490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1218</v>
      </c>
      <c r="F58" s="336"/>
      <c r="G58" s="336" t="s">
        <v>490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804</v>
      </c>
      <c r="F59" s="336"/>
      <c r="G59" s="336" t="s">
        <v>490</v>
      </c>
      <c r="H59" s="999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1432</v>
      </c>
      <c r="F60" s="336"/>
      <c r="G60" s="336" t="s">
        <v>490</v>
      </c>
      <c r="H60" s="999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803</v>
      </c>
      <c r="F61" s="336"/>
      <c r="G61" s="336" t="s">
        <v>490</v>
      </c>
      <c r="H61" s="999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291</v>
      </c>
      <c r="F63" s="336"/>
      <c r="G63" s="336" t="s">
        <v>490</v>
      </c>
      <c r="H63" s="999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92</v>
      </c>
      <c r="F64" s="336"/>
      <c r="G64" s="336" t="s">
        <v>490</v>
      </c>
      <c r="H64" s="999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1870</v>
      </c>
      <c r="F65" s="655"/>
      <c r="G65" s="336" t="s">
        <v>490</v>
      </c>
      <c r="H65" s="999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490</v>
      </c>
      <c r="H67" s="999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1805</v>
      </c>
      <c r="F68" s="336"/>
      <c r="G68" s="336" t="s">
        <v>490</v>
      </c>
      <c r="H68" s="999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2212</v>
      </c>
      <c r="F69" s="336"/>
      <c r="G69" s="336" t="s">
        <v>490</v>
      </c>
      <c r="H69" s="1000">
        <v>44690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1363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411</v>
      </c>
      <c r="F77" s="336"/>
      <c r="G77" s="336" t="s">
        <v>490</v>
      </c>
      <c r="H77" s="356">
        <v>8001260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2153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2151</v>
      </c>
      <c r="F81" s="336"/>
      <c r="G81" s="337"/>
      <c r="H81" s="337" t="s">
        <v>2152</v>
      </c>
      <c r="I81" s="800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2154</v>
      </c>
      <c r="F85" s="336"/>
      <c r="G85" s="337"/>
      <c r="H85" s="337" t="s">
        <v>2152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1571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525</v>
      </c>
      <c r="F91" s="493"/>
      <c r="G91" s="337" t="s">
        <v>956</v>
      </c>
      <c r="H91" s="494">
        <v>1815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170</v>
      </c>
      <c r="F92" s="493"/>
      <c r="G92" s="337" t="s">
        <v>956</v>
      </c>
      <c r="H92" s="494">
        <v>3964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703</v>
      </c>
      <c r="F93" s="493"/>
      <c r="G93" s="337" t="s">
        <v>956</v>
      </c>
      <c r="H93" s="494">
        <v>415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2217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44690.47984965278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2326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2327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2328</v>
      </c>
      <c r="D5" s="1126"/>
      <c r="E5" s="1126"/>
      <c r="F5" s="1126"/>
      <c r="G5" s="1126"/>
      <c r="H5" s="1126"/>
      <c r="I5" s="1127"/>
      <c r="J5" s="1127"/>
      <c r="K5" s="1130" t="s">
        <v>2329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1435</v>
      </c>
      <c r="F11" s="110"/>
      <c r="G11" s="148"/>
      <c r="H11" s="110"/>
      <c r="I11" s="111"/>
      <c r="J11" s="147" t="s">
        <v>490</v>
      </c>
      <c r="K11" s="239">
        <v>5826334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1367</v>
      </c>
      <c r="F13" s="110"/>
      <c r="G13" s="148"/>
      <c r="H13" s="110"/>
      <c r="I13" s="111"/>
      <c r="J13" s="147" t="s">
        <v>490</v>
      </c>
      <c r="K13" s="239">
        <v>17766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971</v>
      </c>
      <c r="J15" s="112"/>
      <c r="K15" s="239">
        <v>5844100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2066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490</v>
      </c>
      <c r="K19" s="496">
        <v>576700</v>
      </c>
      <c r="L19" s="141"/>
    </row>
    <row r="20" spans="1:12" s="892" customFormat="1" ht="11.25" customHeight="1" x14ac:dyDescent="0.2">
      <c r="A20" s="138"/>
      <c r="B20" s="141"/>
      <c r="C20" s="1062" t="s">
        <v>2149</v>
      </c>
      <c r="D20" s="720"/>
      <c r="E20" s="150" t="s">
        <v>2168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956</v>
      </c>
      <c r="K24" s="1065">
        <v>55968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1676</v>
      </c>
      <c r="F25" s="587" t="s">
        <v>956</v>
      </c>
      <c r="G25" s="895" t="s">
        <v>956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1676</v>
      </c>
      <c r="F26" s="587" t="s">
        <v>956</v>
      </c>
      <c r="G26" s="806" t="s">
        <v>956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1676</v>
      </c>
      <c r="F27" s="587" t="s">
        <v>956</v>
      </c>
      <c r="G27" s="806" t="s">
        <v>956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1657</v>
      </c>
      <c r="D28" s="141"/>
      <c r="E28" s="218" t="s">
        <v>1676</v>
      </c>
      <c r="F28" s="587" t="s">
        <v>956</v>
      </c>
      <c r="G28" s="806" t="s">
        <v>956</v>
      </c>
      <c r="H28" s="109" t="s">
        <v>309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971</v>
      </c>
      <c r="J29" s="151" t="s">
        <v>490</v>
      </c>
      <c r="K29" s="239">
        <v>632668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131788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490</v>
      </c>
      <c r="K32" s="239">
        <v>111214</v>
      </c>
      <c r="L32" s="141"/>
    </row>
    <row r="33" spans="1:12" s="3" customFormat="1" ht="12" customHeight="1" x14ac:dyDescent="0.2">
      <c r="A33" s="138"/>
      <c r="B33" s="141"/>
      <c r="C33" s="108" t="s">
        <v>1304</v>
      </c>
      <c r="D33" s="141"/>
      <c r="E33" s="218" t="s">
        <v>695</v>
      </c>
      <c r="F33" s="109"/>
      <c r="G33" s="141"/>
      <c r="H33" s="109"/>
      <c r="I33" s="111"/>
      <c r="J33" s="147" t="s">
        <v>490</v>
      </c>
      <c r="K33" s="239">
        <v>9905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490</v>
      </c>
      <c r="K34" s="708">
        <v>80000</v>
      </c>
      <c r="L34" s="141"/>
    </row>
    <row r="35" spans="1:12" s="3" customFormat="1" ht="12" customHeight="1" x14ac:dyDescent="0.2">
      <c r="A35" s="138"/>
      <c r="B35" s="141"/>
      <c r="C35" s="108" t="s">
        <v>1305</v>
      </c>
      <c r="D35" s="141"/>
      <c r="E35" s="218" t="s">
        <v>1890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1563</v>
      </c>
      <c r="D36" s="1071"/>
      <c r="E36" s="1237" t="s">
        <v>2273</v>
      </c>
      <c r="F36" s="1072"/>
      <c r="G36" s="1071"/>
      <c r="H36" s="1072"/>
      <c r="I36" s="1073"/>
      <c r="J36" s="485" t="s">
        <v>956</v>
      </c>
      <c r="K36" s="1229">
        <v>521412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971</v>
      </c>
      <c r="J37" s="151" t="s">
        <v>490</v>
      </c>
      <c r="K37" s="239">
        <v>854319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784</v>
      </c>
      <c r="F41" s="219"/>
      <c r="G41" s="220"/>
      <c r="H41" s="219"/>
      <c r="I41" s="111"/>
      <c r="J41" s="147" t="s">
        <v>490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850</v>
      </c>
      <c r="F43" s="219"/>
      <c r="G43" s="220"/>
      <c r="H43" s="219"/>
      <c r="I43" s="111"/>
      <c r="J43" s="147" t="s">
        <v>490</v>
      </c>
      <c r="K43" s="239">
        <v>1479720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1280</v>
      </c>
      <c r="F47" s="109"/>
      <c r="G47" s="141"/>
      <c r="H47" s="109"/>
      <c r="I47" s="111"/>
      <c r="J47" s="147" t="s">
        <v>490</v>
      </c>
      <c r="K47" s="156">
        <v>345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844</v>
      </c>
      <c r="F48" s="109"/>
      <c r="G48" s="141"/>
      <c r="H48" s="109"/>
      <c r="I48" s="111"/>
      <c r="J48" s="147" t="s">
        <v>490</v>
      </c>
      <c r="K48" s="156">
        <v>76390</v>
      </c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1676</v>
      </c>
      <c r="F51" s="587" t="s">
        <v>956</v>
      </c>
      <c r="G51" s="806" t="s">
        <v>956</v>
      </c>
      <c r="H51" s="109" t="s">
        <v>309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971</v>
      </c>
      <c r="J52" s="147" t="s">
        <v>490</v>
      </c>
      <c r="K52" s="239">
        <v>76735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1128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>
        <v>500</v>
      </c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1549</v>
      </c>
      <c r="F56" s="109"/>
      <c r="G56" s="141"/>
      <c r="H56" s="109"/>
      <c r="I56" s="111"/>
      <c r="J56" s="147" t="s">
        <v>490</v>
      </c>
      <c r="K56" s="156">
        <v>61810</v>
      </c>
      <c r="L56" s="141"/>
    </row>
    <row r="57" spans="1:12" s="3" customFormat="1" ht="12" customHeight="1" x14ac:dyDescent="0.2">
      <c r="A57" s="138"/>
      <c r="B57" s="141"/>
      <c r="C57" s="108" t="s">
        <v>1651</v>
      </c>
      <c r="D57" s="141"/>
      <c r="E57" s="218" t="s">
        <v>1676</v>
      </c>
      <c r="F57" s="587" t="s">
        <v>956</v>
      </c>
      <c r="G57" s="806" t="s">
        <v>956</v>
      </c>
      <c r="H57" s="109" t="s">
        <v>309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971</v>
      </c>
      <c r="J58" s="151" t="s">
        <v>490</v>
      </c>
      <c r="K58" s="239">
        <v>62310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863</v>
      </c>
      <c r="F61" s="179"/>
      <c r="G61" s="180"/>
      <c r="H61" s="179"/>
      <c r="I61" s="111"/>
      <c r="J61" s="147" t="s">
        <v>490</v>
      </c>
      <c r="K61" s="156">
        <v>44781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1773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1203</v>
      </c>
      <c r="F63" s="179"/>
      <c r="G63" s="180"/>
      <c r="H63" s="179"/>
      <c r="I63" s="111"/>
      <c r="J63" s="147" t="s">
        <v>490</v>
      </c>
      <c r="K63" s="156">
        <v>-8405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1891</v>
      </c>
      <c r="F64" s="179"/>
      <c r="G64" s="180"/>
      <c r="H64" s="179"/>
      <c r="I64" s="111"/>
      <c r="J64" s="147" t="s">
        <v>490</v>
      </c>
      <c r="K64" s="239">
        <v>10981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1892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1665</v>
      </c>
      <c r="D66" s="459"/>
      <c r="E66" s="647" t="s">
        <v>1638</v>
      </c>
      <c r="F66" s="648" t="s">
        <v>956</v>
      </c>
      <c r="G66" s="805" t="s">
        <v>956</v>
      </c>
      <c r="H66" s="461" t="s">
        <v>309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1608</v>
      </c>
      <c r="F67" s="499"/>
      <c r="G67" s="506"/>
      <c r="H67" s="499"/>
      <c r="I67" s="465"/>
      <c r="J67" s="497" t="s">
        <v>490</v>
      </c>
      <c r="K67" s="496">
        <v>13083</v>
      </c>
      <c r="L67" s="141"/>
    </row>
    <row r="68" spans="1:12" s="3" customFormat="1" ht="12" customHeight="1" x14ac:dyDescent="0.2">
      <c r="A68" s="138"/>
      <c r="B68" s="141"/>
      <c r="C68" s="482" t="s">
        <v>1609</v>
      </c>
      <c r="D68" s="459"/>
      <c r="E68" s="462" t="s">
        <v>1610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792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929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1451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1676</v>
      </c>
      <c r="F73" s="587" t="s">
        <v>956</v>
      </c>
      <c r="G73" s="806" t="s">
        <v>2291</v>
      </c>
      <c r="H73" s="109" t="s">
        <v>309</v>
      </c>
      <c r="I73" s="111"/>
      <c r="J73" s="147" t="s">
        <v>490</v>
      </c>
      <c r="K73" s="156">
        <v>17321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1676</v>
      </c>
      <c r="F74" s="587" t="s">
        <v>956</v>
      </c>
      <c r="G74" s="806" t="s">
        <v>956</v>
      </c>
      <c r="H74" s="109" t="s">
        <v>309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1676</v>
      </c>
      <c r="F75" s="587" t="s">
        <v>956</v>
      </c>
      <c r="G75" s="806" t="s">
        <v>2292</v>
      </c>
      <c r="H75" s="109" t="s">
        <v>309</v>
      </c>
      <c r="I75" s="111"/>
      <c r="J75" s="147" t="s">
        <v>490</v>
      </c>
      <c r="K75" s="156">
        <v>44300</v>
      </c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1676</v>
      </c>
      <c r="F76" s="587" t="s">
        <v>956</v>
      </c>
      <c r="G76" s="806" t="s">
        <v>956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1676</v>
      </c>
      <c r="F77" s="587" t="s">
        <v>956</v>
      </c>
      <c r="G77" s="806" t="s">
        <v>956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1676</v>
      </c>
      <c r="F78" s="587" t="s">
        <v>956</v>
      </c>
      <c r="G78" s="806" t="s">
        <v>956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1676</v>
      </c>
      <c r="F79" s="587" t="s">
        <v>956</v>
      </c>
      <c r="G79" s="806" t="s">
        <v>956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1676</v>
      </c>
      <c r="F80" s="587" t="s">
        <v>956</v>
      </c>
      <c r="G80" s="806" t="s">
        <v>956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1652</v>
      </c>
      <c r="D81" s="141"/>
      <c r="E81" s="218" t="s">
        <v>1676</v>
      </c>
      <c r="F81" s="587" t="s">
        <v>956</v>
      </c>
      <c r="G81" s="806" t="s">
        <v>956</v>
      </c>
      <c r="H81" s="109" t="s">
        <v>309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971</v>
      </c>
      <c r="J82" s="151" t="s">
        <v>490</v>
      </c>
      <c r="K82" s="239">
        <v>122061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2166</v>
      </c>
      <c r="D86" s="720"/>
      <c r="E86" s="218" t="s">
        <v>2165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9071913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1691</v>
      </c>
      <c r="F95" s="109"/>
      <c r="G95" s="141"/>
      <c r="H95" s="109"/>
      <c r="I95" s="111"/>
      <c r="J95" s="532" t="s">
        <v>490</v>
      </c>
      <c r="K95" s="238">
        <v>9071913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1692</v>
      </c>
      <c r="F96" s="109"/>
      <c r="G96" s="141"/>
      <c r="H96" s="109"/>
      <c r="I96" s="111"/>
      <c r="J96" s="532" t="s">
        <v>490</v>
      </c>
      <c r="K96" s="239">
        <v>7408676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956</v>
      </c>
      <c r="G97" s="806" t="s">
        <v>956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349</v>
      </c>
      <c r="F98" s="587" t="s">
        <v>956</v>
      </c>
      <c r="G98" s="806" t="s">
        <v>956</v>
      </c>
      <c r="H98" s="109" t="s">
        <v>309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1617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1618</v>
      </c>
      <c r="F100" s="109"/>
      <c r="G100" s="141"/>
      <c r="H100" s="109"/>
      <c r="I100" s="111"/>
      <c r="J100" s="532" t="s">
        <v>490</v>
      </c>
      <c r="K100" s="239">
        <v>1663237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1619</v>
      </c>
      <c r="F102" s="109"/>
      <c r="G102" s="141"/>
      <c r="H102" s="109"/>
      <c r="I102" s="111"/>
      <c r="J102" s="532" t="s">
        <v>490</v>
      </c>
      <c r="K102" s="880">
        <v>24967208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490</v>
      </c>
      <c r="K104" s="239">
        <v>24967208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490</v>
      </c>
      <c r="K106" s="1076">
        <v>26630445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1342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2077</v>
      </c>
      <c r="F114" s="587" t="s">
        <v>956</v>
      </c>
      <c r="G114" s="806" t="s">
        <v>956</v>
      </c>
      <c r="H114" s="109" t="s">
        <v>309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267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1879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1595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377</v>
      </c>
      <c r="F130" s="109"/>
      <c r="G130" s="141"/>
      <c r="H130" s="109"/>
      <c r="I130" s="111"/>
      <c r="J130" s="447" t="s">
        <v>490</v>
      </c>
      <c r="K130" s="156">
        <v>521412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2061</v>
      </c>
      <c r="F137" s="785" t="s">
        <v>956</v>
      </c>
      <c r="G137" s="896" t="s">
        <v>956</v>
      </c>
      <c r="H137" s="744" t="s">
        <v>309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353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2179</v>
      </c>
      <c r="D160" s="1071"/>
      <c r="E160" s="1186" t="s">
        <v>2181</v>
      </c>
      <c r="F160" s="1231" t="s">
        <v>956</v>
      </c>
      <c r="G160" s="1232" t="s">
        <v>956</v>
      </c>
      <c r="H160" s="1186" t="s">
        <v>309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2267</v>
      </c>
      <c r="J161" s="447" t="s">
        <v>490</v>
      </c>
      <c r="K161" s="1243">
        <v>521412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2268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490</v>
      </c>
      <c r="K164" s="239">
        <v>521412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2218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44690.47984965278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2327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1450</v>
      </c>
      <c r="N8" s="9" t="s">
        <v>989</v>
      </c>
      <c r="O8" s="9" t="s">
        <v>1720</v>
      </c>
      <c r="P8" s="9" t="s">
        <v>471</v>
      </c>
      <c r="Q8" s="9" t="s">
        <v>472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490</v>
      </c>
      <c r="L11" s="63">
        <v>25391</v>
      </c>
      <c r="M11" s="63"/>
      <c r="N11" s="63"/>
      <c r="O11" s="63">
        <v>3867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490</v>
      </c>
      <c r="L14" s="63">
        <v>42941</v>
      </c>
      <c r="M14" s="63"/>
      <c r="N14" s="63"/>
      <c r="O14" s="63">
        <v>18805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490</v>
      </c>
      <c r="L19" s="63">
        <v>5000</v>
      </c>
      <c r="M19" s="63"/>
      <c r="N19" s="63"/>
      <c r="O19" s="63">
        <v>1495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4434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956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490</v>
      </c>
      <c r="L24" s="238">
        <v>47941</v>
      </c>
      <c r="M24" s="238">
        <v>0</v>
      </c>
      <c r="N24" s="238">
        <v>0</v>
      </c>
      <c r="O24" s="238">
        <v>24734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/>
      <c r="P26" s="63">
        <v>91214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578</v>
      </c>
      <c r="F37" s="806" t="s">
        <v>956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490</v>
      </c>
      <c r="L38" s="238">
        <v>0</v>
      </c>
      <c r="M38" s="238">
        <v>0</v>
      </c>
      <c r="N38" s="238">
        <v>0</v>
      </c>
      <c r="O38" s="238">
        <v>0</v>
      </c>
      <c r="P38" s="238">
        <v>91214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594347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709169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490</v>
      </c>
      <c r="L48" s="63">
        <v>31134</v>
      </c>
      <c r="M48" s="63"/>
      <c r="N48" s="63"/>
      <c r="O48" s="63">
        <v>1793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578</v>
      </c>
      <c r="F49" s="806" t="s">
        <v>956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490</v>
      </c>
      <c r="L50" s="238">
        <v>31134</v>
      </c>
      <c r="M50" s="238">
        <v>0</v>
      </c>
      <c r="N50" s="238">
        <v>0</v>
      </c>
      <c r="O50" s="238">
        <v>1305309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14005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578</v>
      </c>
      <c r="F57" s="806" t="s">
        <v>956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490</v>
      </c>
      <c r="L58" s="238">
        <v>0</v>
      </c>
      <c r="M58" s="238">
        <v>0</v>
      </c>
      <c r="N58" s="238">
        <v>0</v>
      </c>
      <c r="O58" s="238">
        <v>14005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578</v>
      </c>
      <c r="F63" s="806" t="s">
        <v>956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578</v>
      </c>
      <c r="F70" s="806" t="s">
        <v>956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578</v>
      </c>
      <c r="F71" s="806" t="s">
        <v>956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490</v>
      </c>
      <c r="L78" s="63"/>
      <c r="M78" s="63">
        <v>0</v>
      </c>
      <c r="N78" s="63"/>
      <c r="O78" s="63">
        <v>14104</v>
      </c>
      <c r="P78" s="63">
        <v>20000</v>
      </c>
      <c r="Q78" s="63">
        <v>80000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>
        <v>12501</v>
      </c>
      <c r="M79" s="63">
        <v>2994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>
        <v>14821</v>
      </c>
      <c r="M80" s="63">
        <v>6911</v>
      </c>
      <c r="N80" s="63"/>
      <c r="O80" s="63">
        <v>13800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578</v>
      </c>
      <c r="F82" s="806" t="s">
        <v>956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490</v>
      </c>
      <c r="L83" s="238">
        <v>27322</v>
      </c>
      <c r="M83" s="238">
        <v>9905</v>
      </c>
      <c r="N83" s="238">
        <v>0</v>
      </c>
      <c r="O83" s="238">
        <v>27904</v>
      </c>
      <c r="P83" s="238">
        <v>20000</v>
      </c>
      <c r="Q83" s="238">
        <v>80000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103901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578</v>
      </c>
      <c r="F90" s="806" t="s">
        <v>956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490</v>
      </c>
      <c r="L91" s="238">
        <v>0</v>
      </c>
      <c r="M91" s="238">
        <v>0</v>
      </c>
      <c r="N91" s="238">
        <v>0</v>
      </c>
      <c r="O91" s="238">
        <v>103901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578</v>
      </c>
      <c r="F93" s="1020" t="s">
        <v>956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490</v>
      </c>
      <c r="L95" s="259">
        <v>131788</v>
      </c>
      <c r="M95" s="259">
        <v>9905</v>
      </c>
      <c r="N95" s="259">
        <v>0</v>
      </c>
      <c r="O95" s="259">
        <v>1479720</v>
      </c>
      <c r="P95" s="259">
        <v>111214</v>
      </c>
      <c r="Q95" s="259">
        <v>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2219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44690.47984965278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1308</v>
      </c>
      <c r="U4" s="1149"/>
    </row>
    <row r="5" spans="1:22" s="80" customFormat="1" ht="9.7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2142</v>
      </c>
      <c r="F13" s="180"/>
      <c r="G13" s="180"/>
      <c r="H13" s="179"/>
      <c r="I13" s="1035" t="s">
        <v>2143</v>
      </c>
      <c r="J13" s="1035" t="s">
        <v>2143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1576</v>
      </c>
      <c r="F14" s="180"/>
      <c r="G14" s="180"/>
      <c r="H14" s="179"/>
      <c r="I14" s="1035" t="s">
        <v>2143</v>
      </c>
      <c r="J14" s="1035" t="s">
        <v>2143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785</v>
      </c>
      <c r="F15" s="180"/>
      <c r="G15" s="180"/>
      <c r="H15" s="179"/>
      <c r="I15" s="1035" t="s">
        <v>2143</v>
      </c>
      <c r="J15" s="1035" t="s">
        <v>2143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5" t="s">
        <v>2143</v>
      </c>
      <c r="J16" s="1035" t="s">
        <v>2143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1422</v>
      </c>
      <c r="F17" s="180"/>
      <c r="G17" s="180"/>
      <c r="H17" s="179"/>
      <c r="I17" s="1035" t="s">
        <v>2143</v>
      </c>
      <c r="J17" s="1035" t="s">
        <v>2143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578</v>
      </c>
      <c r="F18" s="805" t="s">
        <v>956</v>
      </c>
      <c r="G18" s="459" t="s">
        <v>897</v>
      </c>
      <c r="H18" s="499"/>
      <c r="I18" s="1035" t="s">
        <v>2143</v>
      </c>
      <c r="J18" s="1035" t="s">
        <v>2143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2145</v>
      </c>
      <c r="K21" s="502" t="s">
        <v>573</v>
      </c>
      <c r="L21" s="502" t="s">
        <v>1343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631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985</v>
      </c>
      <c r="L23" s="503" t="s">
        <v>1086</v>
      </c>
      <c r="M23" s="503" t="s">
        <v>1086</v>
      </c>
      <c r="N23" s="503" t="s">
        <v>985</v>
      </c>
      <c r="O23" s="503" t="s">
        <v>985</v>
      </c>
      <c r="P23" s="503" t="s">
        <v>1086</v>
      </c>
      <c r="Q23" s="503" t="s">
        <v>1086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1526</v>
      </c>
      <c r="F24" s="506"/>
      <c r="G24" s="506"/>
      <c r="H24" s="499"/>
      <c r="I24" s="648" t="s">
        <v>2146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1011</v>
      </c>
      <c r="F25" s="506"/>
      <c r="G25" s="506"/>
      <c r="H25" s="499"/>
      <c r="I25" s="648" t="s">
        <v>2146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2146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1087</v>
      </c>
      <c r="M31" s="49" t="s">
        <v>1086</v>
      </c>
      <c r="N31" s="49" t="s">
        <v>985</v>
      </c>
      <c r="O31" s="49" t="s">
        <v>1086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600</v>
      </c>
      <c r="F32" s="174"/>
      <c r="G32" s="174"/>
      <c r="H32" s="186"/>
      <c r="I32" s="149"/>
      <c r="J32" s="1035" t="s">
        <v>2143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846</v>
      </c>
      <c r="F33" s="508"/>
      <c r="G33" s="508"/>
      <c r="H33" s="507"/>
      <c r="I33" s="149"/>
      <c r="J33" s="1035" t="s">
        <v>2143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52</v>
      </c>
      <c r="F34" s="508"/>
      <c r="G34" s="508"/>
      <c r="H34" s="507"/>
      <c r="I34" s="149"/>
      <c r="J34" s="1035" t="s">
        <v>2143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53</v>
      </c>
      <c r="F35" s="508"/>
      <c r="G35" s="508"/>
      <c r="H35" s="507"/>
      <c r="I35" s="149"/>
      <c r="J35" s="1035" t="s">
        <v>2143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5" t="s">
        <v>2143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876</v>
      </c>
      <c r="F37" s="508"/>
      <c r="G37" s="508"/>
      <c r="H37" s="507"/>
      <c r="I37" s="149"/>
      <c r="J37" s="1035" t="s">
        <v>2143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5" t="s">
        <v>2143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5" t="s">
        <v>2143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2143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599</v>
      </c>
      <c r="F45" s="180"/>
      <c r="G45" s="180"/>
      <c r="H45" s="179"/>
      <c r="I45" s="179"/>
      <c r="J45" s="1035" t="s">
        <v>2143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1427</v>
      </c>
      <c r="F46" s="180"/>
      <c r="G46" s="180"/>
      <c r="H46" s="179"/>
      <c r="I46" s="179"/>
      <c r="J46" s="1035" t="s">
        <v>2143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5" t="s">
        <v>2143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2143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330</v>
      </c>
      <c r="F49" s="180"/>
      <c r="G49" s="180"/>
      <c r="H49" s="179"/>
      <c r="I49" s="179"/>
      <c r="J49" s="1035" t="s">
        <v>2143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1724</v>
      </c>
      <c r="F53" s="180"/>
      <c r="G53" s="180"/>
      <c r="H53" s="179"/>
      <c r="I53" s="179"/>
      <c r="J53" s="1035" t="s">
        <v>2144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2078</v>
      </c>
      <c r="M61" s="215" t="s">
        <v>2078</v>
      </c>
      <c r="N61" s="215" t="s">
        <v>1087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331</v>
      </c>
      <c r="F62" s="141"/>
      <c r="G62" s="141"/>
      <c r="H62" s="109"/>
      <c r="I62" s="109"/>
      <c r="J62" s="1035" t="s">
        <v>2144</v>
      </c>
      <c r="K62" s="69">
        <v>2</v>
      </c>
      <c r="L62" s="1042" t="s">
        <v>2293</v>
      </c>
      <c r="M62" s="1042" t="s">
        <v>2294</v>
      </c>
      <c r="N62" s="69">
        <v>2</v>
      </c>
      <c r="O62" s="1042" t="s">
        <v>2296</v>
      </c>
      <c r="P62" s="1042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963</v>
      </c>
      <c r="F63" s="141"/>
      <c r="G63" s="141"/>
      <c r="H63" s="109"/>
      <c r="I63" s="109"/>
      <c r="J63" s="1035" t="s">
        <v>2144</v>
      </c>
      <c r="K63" s="69">
        <v>2</v>
      </c>
      <c r="L63" s="1042" t="s">
        <v>2293</v>
      </c>
      <c r="M63" s="1042" t="s">
        <v>2294</v>
      </c>
      <c r="N63" s="69">
        <v>2</v>
      </c>
      <c r="O63" s="1042" t="s">
        <v>2296</v>
      </c>
      <c r="P63" s="1042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1301</v>
      </c>
      <c r="F64" s="141"/>
      <c r="G64" s="141"/>
      <c r="H64" s="109"/>
      <c r="I64" s="109"/>
      <c r="J64" s="1035" t="s">
        <v>2144</v>
      </c>
      <c r="K64" s="69">
        <v>2</v>
      </c>
      <c r="L64" s="1042" t="s">
        <v>2293</v>
      </c>
      <c r="M64" s="1042" t="s">
        <v>2294</v>
      </c>
      <c r="N64" s="69">
        <v>2</v>
      </c>
      <c r="O64" s="1042" t="s">
        <v>2296</v>
      </c>
      <c r="P64" s="1042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1302</v>
      </c>
      <c r="F65" s="141"/>
      <c r="G65" s="141"/>
      <c r="H65" s="109"/>
      <c r="I65" s="109"/>
      <c r="J65" s="1035" t="s">
        <v>2144</v>
      </c>
      <c r="K65" s="69">
        <v>2</v>
      </c>
      <c r="L65" s="1042" t="s">
        <v>2293</v>
      </c>
      <c r="M65" s="1042" t="s">
        <v>2294</v>
      </c>
      <c r="N65" s="69">
        <v>2</v>
      </c>
      <c r="O65" s="1042" t="s">
        <v>2296</v>
      </c>
      <c r="P65" s="1042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1498</v>
      </c>
      <c r="F66" s="141"/>
      <c r="G66" s="141"/>
      <c r="H66" s="109"/>
      <c r="I66" s="109"/>
      <c r="J66" s="1035" t="s">
        <v>2144</v>
      </c>
      <c r="K66" s="69">
        <v>2</v>
      </c>
      <c r="L66" s="1042" t="s">
        <v>2293</v>
      </c>
      <c r="M66" s="1042" t="s">
        <v>2294</v>
      </c>
      <c r="N66" s="69">
        <v>2</v>
      </c>
      <c r="O66" s="1042" t="s">
        <v>2296</v>
      </c>
      <c r="P66" s="1042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225</v>
      </c>
      <c r="F67" s="141"/>
      <c r="G67" s="141"/>
      <c r="H67" s="109"/>
      <c r="I67" s="109"/>
      <c r="J67" s="1035" t="s">
        <v>2144</v>
      </c>
      <c r="K67" s="69">
        <v>2</v>
      </c>
      <c r="L67" s="1042" t="s">
        <v>2293</v>
      </c>
      <c r="M67" s="1042" t="s">
        <v>2294</v>
      </c>
      <c r="N67" s="69">
        <v>2</v>
      </c>
      <c r="O67" s="1042" t="s">
        <v>2296</v>
      </c>
      <c r="P67" s="1042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1044</v>
      </c>
      <c r="F68" s="141"/>
      <c r="G68" s="141"/>
      <c r="H68" s="109"/>
      <c r="I68" s="109"/>
      <c r="J68" s="1035" t="s">
        <v>2144</v>
      </c>
      <c r="K68" s="69">
        <v>2</v>
      </c>
      <c r="L68" s="1042" t="s">
        <v>2293</v>
      </c>
      <c r="M68" s="1042" t="s">
        <v>2295</v>
      </c>
      <c r="N68" s="69">
        <v>2</v>
      </c>
      <c r="O68" s="1042" t="s">
        <v>2296</v>
      </c>
      <c r="P68" s="1042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578</v>
      </c>
      <c r="F69" s="806" t="s">
        <v>956</v>
      </c>
      <c r="G69" s="141" t="s">
        <v>1458</v>
      </c>
      <c r="H69" s="109"/>
      <c r="I69" s="109"/>
      <c r="J69" s="1035" t="s">
        <v>2144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44690.47984965278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2327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2328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977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562583600</v>
      </c>
      <c r="M11" s="142" t="s">
        <v>1293</v>
      </c>
      <c r="N11" s="216"/>
      <c r="O11" s="216"/>
      <c r="P11" s="246"/>
      <c r="Q11" s="142" t="s">
        <v>490</v>
      </c>
      <c r="R11" s="238">
        <v>5802721</v>
      </c>
      <c r="S11" s="238">
        <v>0</v>
      </c>
      <c r="T11" s="238">
        <v>1038038</v>
      </c>
      <c r="U11" s="142"/>
      <c r="V11" s="259">
        <v>6840759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571</v>
      </c>
      <c r="N14" s="56"/>
      <c r="O14" s="56"/>
      <c r="P14" s="51"/>
      <c r="Q14" s="191"/>
      <c r="R14" s="50" t="s">
        <v>1183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928</v>
      </c>
      <c r="G15" s="947" t="s">
        <v>2104</v>
      </c>
      <c r="H15" s="947" t="s">
        <v>603</v>
      </c>
      <c r="I15" s="947" t="s">
        <v>1441</v>
      </c>
      <c r="J15" s="947" t="s">
        <v>2101</v>
      </c>
      <c r="K15" s="947" t="s">
        <v>2107</v>
      </c>
      <c r="L15" s="947" t="s">
        <v>2109</v>
      </c>
      <c r="M15" s="947" t="s">
        <v>1095</v>
      </c>
      <c r="N15" s="947" t="s">
        <v>782</v>
      </c>
      <c r="O15" s="947" t="s">
        <v>1096</v>
      </c>
      <c r="P15" s="947" t="s">
        <v>1051</v>
      </c>
      <c r="Q15" s="191"/>
      <c r="R15" s="947" t="s">
        <v>1095</v>
      </c>
      <c r="S15" s="947" t="s">
        <v>782</v>
      </c>
      <c r="T15" s="947" t="s">
        <v>2110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985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266</v>
      </c>
      <c r="F18" s="814" t="s">
        <v>486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706</v>
      </c>
      <c r="F19" s="159" t="s">
        <v>266</v>
      </c>
      <c r="G19" s="811" t="s">
        <v>491</v>
      </c>
      <c r="H19" s="811" t="s">
        <v>994</v>
      </c>
      <c r="I19" s="456">
        <v>1</v>
      </c>
      <c r="J19" s="887">
        <v>1</v>
      </c>
      <c r="K19" s="61">
        <v>528880500</v>
      </c>
      <c r="L19" s="61">
        <v>528880500</v>
      </c>
      <c r="M19" s="62">
        <v>1.030288E-2</v>
      </c>
      <c r="N19" s="62"/>
      <c r="O19" s="62">
        <v>1.5299999999999999E-3</v>
      </c>
      <c r="P19" s="260">
        <v>1.183288E-2</v>
      </c>
      <c r="Q19" s="252"/>
      <c r="R19" s="155">
        <v>5448992</v>
      </c>
      <c r="S19" s="155">
        <v>0</v>
      </c>
      <c r="T19" s="155">
        <v>809187</v>
      </c>
      <c r="U19" s="142"/>
      <c r="V19" s="243">
        <v>6258179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1266</v>
      </c>
      <c r="D20" s="216"/>
      <c r="E20" s="159" t="s">
        <v>246</v>
      </c>
      <c r="F20" s="159" t="s">
        <v>266</v>
      </c>
      <c r="G20" s="811" t="s">
        <v>342</v>
      </c>
      <c r="H20" s="811" t="s">
        <v>994</v>
      </c>
      <c r="I20" s="456">
        <v>1.2060660000000001</v>
      </c>
      <c r="J20" s="887">
        <v>1</v>
      </c>
      <c r="K20" s="61">
        <v>3721000</v>
      </c>
      <c r="L20" s="61">
        <v>3721000</v>
      </c>
      <c r="M20" s="62">
        <v>1.242595E-2</v>
      </c>
      <c r="N20" s="62"/>
      <c r="O20" s="62">
        <v>1.5299999999999999E-3</v>
      </c>
      <c r="P20" s="260">
        <v>1.395595E-2</v>
      </c>
      <c r="Q20" s="252"/>
      <c r="R20" s="155">
        <v>46237</v>
      </c>
      <c r="S20" s="155">
        <v>0</v>
      </c>
      <c r="T20" s="155">
        <v>5693</v>
      </c>
      <c r="U20" s="142"/>
      <c r="V20" s="243">
        <v>51930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1493</v>
      </c>
      <c r="D21" s="216"/>
      <c r="E21" s="159" t="s">
        <v>247</v>
      </c>
      <c r="F21" s="159" t="s">
        <v>266</v>
      </c>
      <c r="G21" s="811" t="s">
        <v>94</v>
      </c>
      <c r="H21" s="811" t="s">
        <v>994</v>
      </c>
      <c r="I21" s="456">
        <v>1</v>
      </c>
      <c r="J21" s="887">
        <v>1</v>
      </c>
      <c r="K21" s="61">
        <v>1421600</v>
      </c>
      <c r="L21" s="61">
        <v>1421600</v>
      </c>
      <c r="M21" s="62">
        <v>1.030288E-2</v>
      </c>
      <c r="N21" s="62"/>
      <c r="O21" s="62">
        <v>1.5299999999999999E-3</v>
      </c>
      <c r="P21" s="260">
        <v>1.183288E-2</v>
      </c>
      <c r="Q21" s="252"/>
      <c r="R21" s="155">
        <v>14647</v>
      </c>
      <c r="S21" s="155">
        <v>0</v>
      </c>
      <c r="T21" s="155">
        <v>2175</v>
      </c>
      <c r="U21" s="142"/>
      <c r="V21" s="243">
        <v>16822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968</v>
      </c>
      <c r="D22" s="216"/>
      <c r="E22" s="159" t="s">
        <v>248</v>
      </c>
      <c r="F22" s="159" t="s">
        <v>266</v>
      </c>
      <c r="G22" s="811" t="s">
        <v>1020</v>
      </c>
      <c r="H22" s="811" t="s">
        <v>994</v>
      </c>
      <c r="I22" s="456">
        <v>0.25</v>
      </c>
      <c r="J22" s="887">
        <v>1</v>
      </c>
      <c r="K22" s="61">
        <v>1898500</v>
      </c>
      <c r="L22" s="61">
        <v>1898500</v>
      </c>
      <c r="M22" s="62">
        <v>2.5757200000000001E-3</v>
      </c>
      <c r="N22" s="62"/>
      <c r="O22" s="62">
        <v>3.8249999999999997E-4</v>
      </c>
      <c r="P22" s="260">
        <v>2.9582200000000001E-3</v>
      </c>
      <c r="Q22" s="252"/>
      <c r="R22" s="155">
        <v>4890</v>
      </c>
      <c r="S22" s="155">
        <v>0</v>
      </c>
      <c r="T22" s="155">
        <v>726</v>
      </c>
      <c r="U22" s="142"/>
      <c r="V22" s="243">
        <v>5616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1267</v>
      </c>
      <c r="D23" s="216"/>
      <c r="E23" s="159" t="s">
        <v>249</v>
      </c>
      <c r="F23" s="159" t="s">
        <v>266</v>
      </c>
      <c r="G23" s="811" t="s">
        <v>1406</v>
      </c>
      <c r="H23" s="811" t="s">
        <v>994</v>
      </c>
      <c r="I23" s="456">
        <v>0.25</v>
      </c>
      <c r="J23" s="887">
        <v>1</v>
      </c>
      <c r="K23" s="61">
        <v>1560700</v>
      </c>
      <c r="L23" s="61">
        <v>1560700</v>
      </c>
      <c r="M23" s="62">
        <v>2.5757200000000001E-3</v>
      </c>
      <c r="N23" s="62"/>
      <c r="O23" s="62">
        <v>3.8249999999999997E-4</v>
      </c>
      <c r="P23" s="260">
        <v>2.9582200000000001E-3</v>
      </c>
      <c r="Q23" s="252"/>
      <c r="R23" s="155">
        <v>4020</v>
      </c>
      <c r="S23" s="155">
        <v>0</v>
      </c>
      <c r="T23" s="155">
        <v>597</v>
      </c>
      <c r="U23" s="142"/>
      <c r="V23" s="243">
        <v>4617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1069</v>
      </c>
      <c r="D24" s="216"/>
      <c r="E24" s="159" t="s">
        <v>251</v>
      </c>
      <c r="F24" s="159" t="s">
        <v>266</v>
      </c>
      <c r="G24" s="811" t="s">
        <v>95</v>
      </c>
      <c r="H24" s="811" t="s">
        <v>994</v>
      </c>
      <c r="I24" s="456">
        <v>1.09863</v>
      </c>
      <c r="J24" s="887">
        <v>1</v>
      </c>
      <c r="K24" s="61">
        <v>12832000</v>
      </c>
      <c r="L24" s="61">
        <v>12832000</v>
      </c>
      <c r="M24" s="62">
        <v>1.1319050000000001E-2</v>
      </c>
      <c r="N24" s="62"/>
      <c r="O24" s="62">
        <v>8.8000000000000005E-3</v>
      </c>
      <c r="P24" s="260">
        <v>2.0119049999999999E-2</v>
      </c>
      <c r="Q24" s="252"/>
      <c r="R24" s="155">
        <v>145246</v>
      </c>
      <c r="S24" s="155">
        <v>0</v>
      </c>
      <c r="T24" s="155">
        <v>112922</v>
      </c>
      <c r="U24" s="142"/>
      <c r="V24" s="243">
        <v>258168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818</v>
      </c>
      <c r="D25" s="216"/>
      <c r="E25" s="159" t="s">
        <v>1297</v>
      </c>
      <c r="F25" s="159" t="s">
        <v>266</v>
      </c>
      <c r="G25" s="811" t="s">
        <v>95</v>
      </c>
      <c r="H25" s="811" t="s">
        <v>1149</v>
      </c>
      <c r="I25" s="456">
        <v>1.09863</v>
      </c>
      <c r="J25" s="887">
        <v>0.7</v>
      </c>
      <c r="K25" s="61">
        <v>39400</v>
      </c>
      <c r="L25" s="61">
        <v>39400</v>
      </c>
      <c r="M25" s="62">
        <v>7.9233399999999992E-3</v>
      </c>
      <c r="N25" s="62"/>
      <c r="O25" s="62">
        <v>8.8000000000000005E-3</v>
      </c>
      <c r="P25" s="260">
        <v>1.672334E-2</v>
      </c>
      <c r="Q25" s="252"/>
      <c r="R25" s="155">
        <v>312</v>
      </c>
      <c r="S25" s="155">
        <v>0</v>
      </c>
      <c r="T25" s="155">
        <v>347</v>
      </c>
      <c r="U25" s="142"/>
      <c r="V25" s="243">
        <v>659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1300</v>
      </c>
      <c r="D26" s="216"/>
      <c r="E26" s="159" t="s">
        <v>1298</v>
      </c>
      <c r="F26" s="159" t="s">
        <v>266</v>
      </c>
      <c r="G26" s="811" t="s">
        <v>95</v>
      </c>
      <c r="H26" s="811" t="s">
        <v>101</v>
      </c>
      <c r="I26" s="456">
        <v>1.09863</v>
      </c>
      <c r="J26" s="887">
        <v>0.7</v>
      </c>
      <c r="K26" s="61">
        <v>861500</v>
      </c>
      <c r="L26" s="61">
        <v>861500</v>
      </c>
      <c r="M26" s="62">
        <v>7.9233399999999992E-3</v>
      </c>
      <c r="N26" s="62"/>
      <c r="O26" s="62">
        <v>8.8000000000000005E-3</v>
      </c>
      <c r="P26" s="260">
        <v>1.672334E-2</v>
      </c>
      <c r="Q26" s="252"/>
      <c r="R26" s="155">
        <v>6826</v>
      </c>
      <c r="S26" s="155">
        <v>0</v>
      </c>
      <c r="T26" s="155">
        <v>7581</v>
      </c>
      <c r="U26" s="142"/>
      <c r="V26" s="243">
        <v>14407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995</v>
      </c>
      <c r="F27" s="159" t="s">
        <v>266</v>
      </c>
      <c r="G27" s="811" t="s">
        <v>430</v>
      </c>
      <c r="H27" s="811" t="s">
        <v>994</v>
      </c>
      <c r="I27" s="456">
        <v>1.348522</v>
      </c>
      <c r="J27" s="887">
        <v>1</v>
      </c>
      <c r="K27" s="61">
        <v>632400</v>
      </c>
      <c r="L27" s="61">
        <v>632400</v>
      </c>
      <c r="M27" s="62">
        <v>1.389366E-2</v>
      </c>
      <c r="N27" s="62"/>
      <c r="O27" s="62">
        <v>8.8000000000000005E-3</v>
      </c>
      <c r="P27" s="260">
        <v>2.2693660000000001E-2</v>
      </c>
      <c r="Q27" s="252"/>
      <c r="R27" s="155">
        <v>8786</v>
      </c>
      <c r="S27" s="155">
        <v>0</v>
      </c>
      <c r="T27" s="155">
        <v>5565</v>
      </c>
      <c r="U27" s="142"/>
      <c r="V27" s="243">
        <v>14351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1596</v>
      </c>
      <c r="F28" s="159" t="s">
        <v>266</v>
      </c>
      <c r="G28" s="811" t="s">
        <v>430</v>
      </c>
      <c r="H28" s="811" t="s">
        <v>1584</v>
      </c>
      <c r="I28" s="456">
        <v>1.348522</v>
      </c>
      <c r="J28" s="887">
        <v>1</v>
      </c>
      <c r="K28" s="61">
        <v>10600</v>
      </c>
      <c r="L28" s="61">
        <v>10600</v>
      </c>
      <c r="M28" s="62">
        <v>1.389366E-2</v>
      </c>
      <c r="N28" s="62"/>
      <c r="O28" s="62">
        <v>9.7999999999999997E-3</v>
      </c>
      <c r="P28" s="260">
        <v>2.3693659999999998E-2</v>
      </c>
      <c r="Q28" s="252"/>
      <c r="R28" s="155">
        <v>147</v>
      </c>
      <c r="S28" s="155">
        <v>0</v>
      </c>
      <c r="T28" s="155">
        <v>104</v>
      </c>
      <c r="U28" s="142"/>
      <c r="V28" s="243">
        <v>251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1171</v>
      </c>
      <c r="D29" s="216"/>
      <c r="E29" s="159" t="s">
        <v>250</v>
      </c>
      <c r="F29" s="159" t="s">
        <v>266</v>
      </c>
      <c r="G29" s="811" t="s">
        <v>1407</v>
      </c>
      <c r="H29" s="811" t="s">
        <v>994</v>
      </c>
      <c r="I29" s="456">
        <v>1.1115699999999999</v>
      </c>
      <c r="J29" s="887">
        <v>1</v>
      </c>
      <c r="K29" s="61">
        <v>8039000</v>
      </c>
      <c r="L29" s="61">
        <v>8039000</v>
      </c>
      <c r="M29" s="62">
        <v>1.145237E-2</v>
      </c>
      <c r="N29" s="62"/>
      <c r="O29" s="62">
        <v>8.6453599999999995E-3</v>
      </c>
      <c r="P29" s="260">
        <v>2.0097730000000001E-2</v>
      </c>
      <c r="Q29" s="252"/>
      <c r="R29" s="155">
        <v>92066</v>
      </c>
      <c r="S29" s="155">
        <v>0</v>
      </c>
      <c r="T29" s="155">
        <v>69500</v>
      </c>
      <c r="U29" s="142"/>
      <c r="V29" s="243">
        <v>161566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</v>
      </c>
      <c r="D30" s="216"/>
      <c r="E30" s="159" t="s">
        <v>1368</v>
      </c>
      <c r="F30" s="159" t="s">
        <v>266</v>
      </c>
      <c r="G30" s="811" t="s">
        <v>1757</v>
      </c>
      <c r="H30" s="811" t="s">
        <v>994</v>
      </c>
      <c r="I30" s="456">
        <v>1.348522</v>
      </c>
      <c r="J30" s="887">
        <v>1</v>
      </c>
      <c r="K30" s="61">
        <v>156100</v>
      </c>
      <c r="L30" s="61">
        <v>156100</v>
      </c>
      <c r="M30" s="62">
        <v>1.389366E-2</v>
      </c>
      <c r="N30" s="62"/>
      <c r="O30" s="62">
        <v>8.8000000000000005E-3</v>
      </c>
      <c r="P30" s="260">
        <v>2.2693660000000001E-2</v>
      </c>
      <c r="Q30" s="252"/>
      <c r="R30" s="155">
        <v>2169</v>
      </c>
      <c r="S30" s="155">
        <v>0</v>
      </c>
      <c r="T30" s="155">
        <v>1374</v>
      </c>
      <c r="U30" s="142"/>
      <c r="V30" s="243">
        <v>3543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454</v>
      </c>
      <c r="D31" s="216"/>
      <c r="E31" s="159" t="s">
        <v>1369</v>
      </c>
      <c r="F31" s="159" t="s">
        <v>266</v>
      </c>
      <c r="G31" s="811" t="s">
        <v>1757</v>
      </c>
      <c r="H31" s="811" t="s">
        <v>1149</v>
      </c>
      <c r="I31" s="456">
        <v>1.348522</v>
      </c>
      <c r="J31" s="887">
        <v>0.65</v>
      </c>
      <c r="K31" s="61">
        <v>112900</v>
      </c>
      <c r="L31" s="61">
        <v>112900</v>
      </c>
      <c r="M31" s="62">
        <v>9.0308799999999998E-3</v>
      </c>
      <c r="N31" s="62"/>
      <c r="O31" s="62">
        <v>8.8000000000000005E-3</v>
      </c>
      <c r="P31" s="260">
        <v>1.783088E-2</v>
      </c>
      <c r="Q31" s="252"/>
      <c r="R31" s="155">
        <v>1020</v>
      </c>
      <c r="S31" s="155">
        <v>0</v>
      </c>
      <c r="T31" s="155">
        <v>994</v>
      </c>
      <c r="U31" s="142"/>
      <c r="V31" s="243">
        <v>2014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644</v>
      </c>
      <c r="D32" s="216"/>
      <c r="E32" s="159" t="s">
        <v>788</v>
      </c>
      <c r="F32" s="159" t="s">
        <v>266</v>
      </c>
      <c r="G32" s="811" t="s">
        <v>36</v>
      </c>
      <c r="H32" s="811" t="s">
        <v>994</v>
      </c>
      <c r="I32" s="456">
        <v>1.09863</v>
      </c>
      <c r="J32" s="887">
        <v>1</v>
      </c>
      <c r="K32" s="61">
        <v>2417400</v>
      </c>
      <c r="L32" s="61">
        <v>2417400</v>
      </c>
      <c r="M32" s="62">
        <v>1.1319050000000001E-2</v>
      </c>
      <c r="N32" s="62"/>
      <c r="O32" s="62">
        <v>8.8000000000000005E-3</v>
      </c>
      <c r="P32" s="260">
        <v>2.0119049999999999E-2</v>
      </c>
      <c r="Q32" s="252"/>
      <c r="R32" s="155">
        <v>27363</v>
      </c>
      <c r="S32" s="155">
        <v>0</v>
      </c>
      <c r="T32" s="155">
        <v>21273</v>
      </c>
      <c r="U32" s="142"/>
      <c r="V32" s="243">
        <v>48636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971</v>
      </c>
      <c r="I39" s="254"/>
      <c r="J39" s="888"/>
      <c r="K39" s="889">
        <v>562583600</v>
      </c>
      <c r="L39" s="889">
        <v>562583600</v>
      </c>
      <c r="M39" s="252"/>
      <c r="N39" s="252"/>
      <c r="O39" s="252"/>
      <c r="P39" s="252"/>
      <c r="Q39" s="252"/>
      <c r="R39" s="889">
        <v>5802721</v>
      </c>
      <c r="S39" s="889">
        <v>0</v>
      </c>
      <c r="T39" s="889">
        <v>1038038</v>
      </c>
      <c r="U39" s="142"/>
      <c r="V39" s="889">
        <v>6840759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D89A38-112F-4ADD-AC6B-956567366B58}">
      <formula1>-9999999999999</formula1>
      <formula2>9999999999999</formula2>
    </dataValidation>
    <dataValidation type="list" allowBlank="1" showInputMessage="1" showErrorMessage="1" sqref="E19:E38" xr:uid="{829B57BD-E6A6-482C-B35E-5308F0DE596F}">
      <formula1>INDEX(RefTaxClasses,0,1)</formula1>
    </dataValidation>
    <dataValidation type="list" allowBlank="1" showInputMessage="1" showErrorMessage="1" sqref="F19:F38" xr:uid="{4750E8E2-75ED-4721-B53B-429D2D3CE3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2221</v>
      </c>
      <c r="B1" s="833"/>
      <c r="C1" s="431" t="s">
        <v>2148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44690.479849421296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2327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2328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977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1696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571</v>
      </c>
      <c r="N14" s="56"/>
      <c r="O14" s="56"/>
      <c r="P14" s="51"/>
      <c r="Q14" s="191"/>
      <c r="R14" s="50" t="s">
        <v>1183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928</v>
      </c>
      <c r="G15" s="947" t="s">
        <v>2104</v>
      </c>
      <c r="H15" s="947" t="s">
        <v>603</v>
      </c>
      <c r="I15" s="947" t="s">
        <v>1441</v>
      </c>
      <c r="J15" s="947" t="s">
        <v>2101</v>
      </c>
      <c r="K15" s="947" t="s">
        <v>2107</v>
      </c>
      <c r="L15" s="947" t="s">
        <v>2109</v>
      </c>
      <c r="M15" s="947" t="s">
        <v>1095</v>
      </c>
      <c r="N15" s="947" t="s">
        <v>782</v>
      </c>
      <c r="O15" s="947" t="s">
        <v>1096</v>
      </c>
      <c r="P15" s="947" t="s">
        <v>1051</v>
      </c>
      <c r="Q15" s="191"/>
      <c r="R15" s="947" t="s">
        <v>1095</v>
      </c>
      <c r="S15" s="947" t="s">
        <v>782</v>
      </c>
      <c r="T15" s="947" t="s">
        <v>2110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44690.47984965278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2327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2328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977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2106</v>
      </c>
      <c r="L14" s="946" t="s">
        <v>2108</v>
      </c>
      <c r="M14" s="50" t="s">
        <v>571</v>
      </c>
      <c r="N14" s="56"/>
      <c r="O14" s="56"/>
      <c r="P14" s="51"/>
      <c r="Q14" s="191"/>
      <c r="R14" s="50" t="s">
        <v>1183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928</v>
      </c>
      <c r="G15" s="947" t="s">
        <v>2104</v>
      </c>
      <c r="H15" s="947" t="s">
        <v>603</v>
      </c>
      <c r="I15" s="947" t="s">
        <v>1441</v>
      </c>
      <c r="J15" s="947" t="s">
        <v>2101</v>
      </c>
      <c r="K15" s="947" t="s">
        <v>2107</v>
      </c>
      <c r="L15" s="947" t="s">
        <v>2109</v>
      </c>
      <c r="M15" s="947" t="s">
        <v>1095</v>
      </c>
      <c r="N15" s="947" t="s">
        <v>782</v>
      </c>
      <c r="O15" s="947" t="s">
        <v>1096</v>
      </c>
      <c r="P15" s="947" t="s">
        <v>1051</v>
      </c>
      <c r="Q15" s="191"/>
      <c r="R15" s="947" t="s">
        <v>1095</v>
      </c>
      <c r="S15" s="947" t="s">
        <v>782</v>
      </c>
      <c r="T15" s="947" t="s">
        <v>2110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44690.47984965278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2328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7" t="s">
        <v>2110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2798</v>
      </c>
      <c r="P12" s="63"/>
      <c r="Q12" s="63">
        <v>-2798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20384</v>
      </c>
      <c r="P16" s="63"/>
      <c r="Q16" s="63">
        <v>3196</v>
      </c>
      <c r="R16" s="142"/>
      <c r="S16" s="259">
        <v>23580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5825903</v>
      </c>
      <c r="P19" s="238">
        <v>0</v>
      </c>
      <c r="Q19" s="238">
        <v>1038436</v>
      </c>
      <c r="R19" s="142"/>
      <c r="S19" s="259">
        <v>6864339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956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431</v>
      </c>
      <c r="P36" s="63"/>
      <c r="Q36" s="63">
        <v>97</v>
      </c>
      <c r="R36" s="142"/>
      <c r="S36" s="259">
        <v>528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956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431</v>
      </c>
      <c r="P39" s="238">
        <v>0</v>
      </c>
      <c r="Q39" s="238">
        <v>97</v>
      </c>
      <c r="R39" s="142"/>
      <c r="S39" s="259">
        <v>528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5826334</v>
      </c>
      <c r="P42" s="259">
        <v>0</v>
      </c>
      <c r="Q42" s="259">
        <v>1038533</v>
      </c>
      <c r="R42" s="142"/>
      <c r="S42" s="259">
        <v>6864867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44690.47984965278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1666900</v>
      </c>
      <c r="M11" s="142" t="s">
        <v>1293</v>
      </c>
      <c r="N11" s="216"/>
      <c r="O11" s="216"/>
      <c r="P11" s="246"/>
      <c r="Q11" s="142" t="s">
        <v>490</v>
      </c>
      <c r="R11" s="238">
        <v>17766</v>
      </c>
      <c r="S11" s="238">
        <v>0</v>
      </c>
      <c r="T11" s="238">
        <v>5710</v>
      </c>
      <c r="U11" s="142"/>
      <c r="V11" s="259">
        <v>23476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2113</v>
      </c>
      <c r="M14" s="50" t="s">
        <v>571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928</v>
      </c>
      <c r="G15" s="947" t="s">
        <v>2104</v>
      </c>
      <c r="H15" s="947" t="s">
        <v>603</v>
      </c>
      <c r="I15" s="947" t="s">
        <v>1441</v>
      </c>
      <c r="J15" s="947" t="s">
        <v>2101</v>
      </c>
      <c r="K15" s="947" t="s">
        <v>2107</v>
      </c>
      <c r="L15" s="947" t="s">
        <v>2107</v>
      </c>
      <c r="M15" s="947" t="s">
        <v>1095</v>
      </c>
      <c r="N15" s="947" t="s">
        <v>782</v>
      </c>
      <c r="O15" s="947" t="s">
        <v>1096</v>
      </c>
      <c r="P15" s="947" t="s">
        <v>1051</v>
      </c>
      <c r="Q15" s="191"/>
      <c r="R15" s="947" t="s">
        <v>1095</v>
      </c>
      <c r="S15" s="947" t="s">
        <v>782</v>
      </c>
      <c r="T15" s="947" t="s">
        <v>2111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266</v>
      </c>
      <c r="F18" s="814" t="s">
        <v>486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1333</v>
      </c>
      <c r="D19" s="216"/>
      <c r="E19" s="159" t="s">
        <v>263</v>
      </c>
      <c r="F19" s="159" t="s">
        <v>266</v>
      </c>
      <c r="G19" s="811" t="s">
        <v>491</v>
      </c>
      <c r="H19" s="811" t="s">
        <v>1371</v>
      </c>
      <c r="I19" s="456">
        <v>1</v>
      </c>
      <c r="J19" s="887">
        <v>1</v>
      </c>
      <c r="K19" s="61">
        <v>1084200</v>
      </c>
      <c r="L19" s="61">
        <v>1084200</v>
      </c>
      <c r="M19" s="62">
        <v>1.030288E-2</v>
      </c>
      <c r="N19" s="62"/>
      <c r="O19" s="62"/>
      <c r="P19" s="260">
        <v>1.030288E-2</v>
      </c>
      <c r="Q19" s="252"/>
      <c r="R19" s="155">
        <v>11170</v>
      </c>
      <c r="S19" s="155">
        <v>0</v>
      </c>
      <c r="T19" s="155">
        <v>0</v>
      </c>
      <c r="U19" s="142"/>
      <c r="V19" s="243">
        <v>11170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1653</v>
      </c>
      <c r="D20" s="216"/>
      <c r="E20" s="159" t="s">
        <v>264</v>
      </c>
      <c r="F20" s="159" t="s">
        <v>266</v>
      </c>
      <c r="G20" s="811" t="s">
        <v>95</v>
      </c>
      <c r="H20" s="811" t="s">
        <v>433</v>
      </c>
      <c r="I20" s="456">
        <v>1.09863</v>
      </c>
      <c r="J20" s="887">
        <v>1</v>
      </c>
      <c r="K20" s="61">
        <v>582000</v>
      </c>
      <c r="L20" s="61">
        <v>582000</v>
      </c>
      <c r="M20" s="62">
        <v>1.1319050000000001E-2</v>
      </c>
      <c r="N20" s="62"/>
      <c r="O20" s="62">
        <v>9.7999999999999997E-3</v>
      </c>
      <c r="P20" s="260">
        <v>2.111905E-2</v>
      </c>
      <c r="Q20" s="252"/>
      <c r="R20" s="155">
        <v>6588</v>
      </c>
      <c r="S20" s="155">
        <v>0</v>
      </c>
      <c r="T20" s="155">
        <v>5704</v>
      </c>
      <c r="U20" s="142"/>
      <c r="V20" s="243">
        <v>12292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1228</v>
      </c>
      <c r="D21" s="216"/>
      <c r="E21" s="159" t="s">
        <v>406</v>
      </c>
      <c r="F21" s="159" t="s">
        <v>266</v>
      </c>
      <c r="G21" s="811" t="s">
        <v>95</v>
      </c>
      <c r="H21" s="811" t="s">
        <v>1372</v>
      </c>
      <c r="I21" s="456">
        <v>1.09863</v>
      </c>
      <c r="J21" s="887">
        <v>1</v>
      </c>
      <c r="K21" s="61">
        <v>700</v>
      </c>
      <c r="L21" s="61">
        <v>700</v>
      </c>
      <c r="M21" s="62">
        <v>1.1319050000000001E-2</v>
      </c>
      <c r="N21" s="62"/>
      <c r="O21" s="62">
        <v>8.8000000000000005E-3</v>
      </c>
      <c r="P21" s="260">
        <v>2.0119049999999999E-2</v>
      </c>
      <c r="Q21" s="252"/>
      <c r="R21" s="155">
        <v>8</v>
      </c>
      <c r="S21" s="155">
        <v>0</v>
      </c>
      <c r="T21" s="155">
        <v>6</v>
      </c>
      <c r="U21" s="142"/>
      <c r="V21" s="243">
        <v>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62"/>
      <c r="O22" s="62"/>
      <c r="P22" s="260" t="s">
        <v>956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971</v>
      </c>
      <c r="I39" s="254"/>
      <c r="J39" s="888"/>
      <c r="K39" s="889">
        <v>1666900</v>
      </c>
      <c r="L39" s="889">
        <v>1666900</v>
      </c>
      <c r="M39" s="252"/>
      <c r="N39" s="252"/>
      <c r="O39" s="252"/>
      <c r="P39" s="252"/>
      <c r="Q39" s="252"/>
      <c r="R39" s="889">
        <v>17766</v>
      </c>
      <c r="S39" s="889">
        <v>0</v>
      </c>
      <c r="T39" s="889">
        <v>5710</v>
      </c>
      <c r="U39" s="142"/>
      <c r="V39" s="889">
        <v>23476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96532F-C457-4C27-8FA3-F4AF9FBCE255}">
      <formula1>-9999999999999</formula1>
      <formula2>9999999999999</formula2>
    </dataValidation>
    <dataValidation type="list" allowBlank="1" showInputMessage="1" showErrorMessage="1" sqref="E19:E38" xr:uid="{8C933515-159C-43CE-A0B3-1463053EE4A2}">
      <formula1>INDEX(RefPILClasses,0,1)</formula1>
    </dataValidation>
    <dataValidation type="list" allowBlank="1" showInputMessage="1" showErrorMessage="1" sqref="F19:F38" xr:uid="{7C41164B-E12C-4DC7-99CB-31D04677D1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2225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44690.47984965278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2161</v>
      </c>
      <c r="M14" s="50" t="s">
        <v>571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928</v>
      </c>
      <c r="G15" s="947" t="s">
        <v>2104</v>
      </c>
      <c r="H15" s="947" t="s">
        <v>603</v>
      </c>
      <c r="I15" s="947" t="s">
        <v>1441</v>
      </c>
      <c r="J15" s="947" t="s">
        <v>2101</v>
      </c>
      <c r="K15" s="947" t="s">
        <v>2107</v>
      </c>
      <c r="L15" s="947" t="s">
        <v>2107</v>
      </c>
      <c r="M15" s="947" t="s">
        <v>1095</v>
      </c>
      <c r="N15" s="947" t="s">
        <v>782</v>
      </c>
      <c r="O15" s="947" t="s">
        <v>1096</v>
      </c>
      <c r="P15" s="947" t="s">
        <v>1051</v>
      </c>
      <c r="Q15" s="191"/>
      <c r="R15" s="947" t="s">
        <v>1095</v>
      </c>
      <c r="S15" s="947" t="s">
        <v>782</v>
      </c>
      <c r="T15" s="947" t="s">
        <v>2111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2226</v>
      </c>
      <c r="B1" s="998" t="s">
        <v>2135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44690.47984965278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2103</v>
      </c>
      <c r="H14" s="946" t="s">
        <v>2105</v>
      </c>
      <c r="I14" s="944"/>
      <c r="J14" s="946" t="s">
        <v>2102</v>
      </c>
      <c r="K14" s="946" t="s">
        <v>2112</v>
      </c>
      <c r="L14" s="946" t="s">
        <v>2113</v>
      </c>
      <c r="M14" s="50" t="s">
        <v>571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928</v>
      </c>
      <c r="G15" s="947" t="s">
        <v>2104</v>
      </c>
      <c r="H15" s="947" t="s">
        <v>603</v>
      </c>
      <c r="I15" s="947" t="s">
        <v>1441</v>
      </c>
      <c r="J15" s="947" t="s">
        <v>2101</v>
      </c>
      <c r="K15" s="947" t="s">
        <v>2107</v>
      </c>
      <c r="L15" s="947" t="s">
        <v>2107</v>
      </c>
      <c r="M15" s="947" t="s">
        <v>1095</v>
      </c>
      <c r="N15" s="947" t="s">
        <v>782</v>
      </c>
      <c r="O15" s="947" t="s">
        <v>1096</v>
      </c>
      <c r="P15" s="947" t="s">
        <v>1051</v>
      </c>
      <c r="Q15" s="191"/>
      <c r="R15" s="947" t="s">
        <v>1095</v>
      </c>
      <c r="S15" s="947" t="s">
        <v>782</v>
      </c>
      <c r="T15" s="947" t="s">
        <v>2111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44690.47984965278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2328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7" t="s">
        <v>2111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17766</v>
      </c>
      <c r="P15" s="238">
        <v>0</v>
      </c>
      <c r="Q15" s="238">
        <v>5710</v>
      </c>
      <c r="R15" s="142"/>
      <c r="S15" s="259">
        <v>23476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956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956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17766</v>
      </c>
      <c r="P41" s="259">
        <v>0</v>
      </c>
      <c r="Q41" s="259">
        <v>5710</v>
      </c>
      <c r="R41" s="142"/>
      <c r="S41" s="259">
        <v>23476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44690.47984965278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859</v>
      </c>
      <c r="T8" s="42" t="s">
        <v>860</v>
      </c>
      <c r="U8" s="42" t="s">
        <v>861</v>
      </c>
      <c r="V8" s="42" t="s">
        <v>356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6" t="s">
        <v>2114</v>
      </c>
      <c r="J11" s="946" t="s">
        <v>1115</v>
      </c>
      <c r="K11" s="946" t="s">
        <v>1115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2115</v>
      </c>
      <c r="I12" s="954" t="s">
        <v>2116</v>
      </c>
      <c r="J12" s="947" t="s">
        <v>1416</v>
      </c>
      <c r="K12" s="947" t="s">
        <v>1119</v>
      </c>
      <c r="L12" s="242"/>
      <c r="M12" s="954" t="s">
        <v>1328</v>
      </c>
      <c r="N12" s="141"/>
      <c r="O12" s="27" t="s">
        <v>1095</v>
      </c>
      <c r="P12" s="27" t="s">
        <v>782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356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490</v>
      </c>
      <c r="H15" s="238">
        <v>528880500</v>
      </c>
      <c r="I15" s="238">
        <v>528880500</v>
      </c>
      <c r="J15" s="238">
        <v>528880500</v>
      </c>
      <c r="K15" s="238">
        <v>528880500</v>
      </c>
      <c r="L15" s="377"/>
      <c r="M15" s="259">
        <v>6258179</v>
      </c>
      <c r="N15" s="276"/>
      <c r="O15" s="238">
        <v>5448992</v>
      </c>
      <c r="P15" s="238">
        <v>0</v>
      </c>
      <c r="Q15" s="238">
        <v>809187</v>
      </c>
      <c r="R15" s="276"/>
      <c r="S15" s="63">
        <v>673055</v>
      </c>
      <c r="T15" s="63">
        <v>13423</v>
      </c>
      <c r="U15" s="63">
        <v>90264</v>
      </c>
      <c r="V15" s="63">
        <v>32445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965</v>
      </c>
      <c r="F16" s="141"/>
      <c r="G16" s="142" t="s">
        <v>490</v>
      </c>
      <c r="H16" s="238">
        <v>5142600</v>
      </c>
      <c r="I16" s="238">
        <v>5909371.5860000001</v>
      </c>
      <c r="J16" s="238">
        <v>5142600</v>
      </c>
      <c r="K16" s="238">
        <v>5909371.5860000001</v>
      </c>
      <c r="L16" s="377"/>
      <c r="M16" s="259">
        <v>68752</v>
      </c>
      <c r="N16" s="276"/>
      <c r="O16" s="238">
        <v>60884</v>
      </c>
      <c r="P16" s="238">
        <v>0</v>
      </c>
      <c r="Q16" s="238">
        <v>7868</v>
      </c>
      <c r="R16" s="276"/>
      <c r="S16" s="63">
        <v>7323</v>
      </c>
      <c r="T16" s="63">
        <v>115</v>
      </c>
      <c r="U16" s="63">
        <v>314</v>
      </c>
      <c r="V16" s="63">
        <v>116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490</v>
      </c>
      <c r="H17" s="238">
        <v>1898500</v>
      </c>
      <c r="I17" s="238">
        <v>474625</v>
      </c>
      <c r="J17" s="238">
        <v>1898500</v>
      </c>
      <c r="K17" s="238">
        <v>474625</v>
      </c>
      <c r="L17" s="377"/>
      <c r="M17" s="259">
        <v>5616</v>
      </c>
      <c r="N17" s="276"/>
      <c r="O17" s="238">
        <v>4890</v>
      </c>
      <c r="P17" s="238">
        <v>0</v>
      </c>
      <c r="Q17" s="238">
        <v>726</v>
      </c>
      <c r="R17" s="276"/>
      <c r="S17" s="63">
        <v>726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490</v>
      </c>
      <c r="H18" s="238">
        <v>1560700</v>
      </c>
      <c r="I18" s="238">
        <v>390175</v>
      </c>
      <c r="J18" s="238">
        <v>1560700</v>
      </c>
      <c r="K18" s="238">
        <v>390175</v>
      </c>
      <c r="L18" s="377"/>
      <c r="M18" s="259">
        <v>4617</v>
      </c>
      <c r="N18" s="276"/>
      <c r="O18" s="238">
        <v>4020</v>
      </c>
      <c r="P18" s="238">
        <v>0</v>
      </c>
      <c r="Q18" s="238">
        <v>597</v>
      </c>
      <c r="R18" s="276"/>
      <c r="S18" s="63">
        <v>541</v>
      </c>
      <c r="T18" s="63"/>
      <c r="U18" s="63">
        <v>20</v>
      </c>
      <c r="V18" s="63">
        <v>36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971</v>
      </c>
      <c r="G19" s="142"/>
      <c r="H19" s="238">
        <v>537482300</v>
      </c>
      <c r="I19" s="238">
        <v>535654671.58600003</v>
      </c>
      <c r="J19" s="238">
        <v>537482300</v>
      </c>
      <c r="K19" s="238">
        <v>535654671.58600003</v>
      </c>
      <c r="L19" s="377"/>
      <c r="M19" s="259">
        <v>6337164</v>
      </c>
      <c r="N19" s="276"/>
      <c r="O19" s="238">
        <v>5518786</v>
      </c>
      <c r="P19" s="238">
        <v>0</v>
      </c>
      <c r="Q19" s="238">
        <v>818378</v>
      </c>
      <c r="R19" s="276"/>
      <c r="S19" s="238">
        <v>681645</v>
      </c>
      <c r="T19" s="238">
        <v>13538</v>
      </c>
      <c r="U19" s="238">
        <v>90598</v>
      </c>
      <c r="V19" s="238">
        <v>32597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490</v>
      </c>
      <c r="H21" s="238">
        <v>13732900</v>
      </c>
      <c r="I21" s="238">
        <v>14790449.196899999</v>
      </c>
      <c r="J21" s="238">
        <v>13732900</v>
      </c>
      <c r="K21" s="238">
        <v>14790449.196899999</v>
      </c>
      <c r="L21" s="377"/>
      <c r="M21" s="259">
        <v>273234</v>
      </c>
      <c r="N21" s="276"/>
      <c r="O21" s="238">
        <v>152384</v>
      </c>
      <c r="P21" s="238">
        <v>0</v>
      </c>
      <c r="Q21" s="238">
        <v>120850</v>
      </c>
      <c r="R21" s="276"/>
      <c r="S21" s="238">
        <v>65765.361499999999</v>
      </c>
      <c r="T21" s="238">
        <v>9368.2920000000013</v>
      </c>
      <c r="U21" s="238">
        <v>22043.040000000001</v>
      </c>
      <c r="V21" s="238">
        <v>23673.306500000002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891</v>
      </c>
      <c r="F22" s="141"/>
      <c r="G22" s="142" t="s">
        <v>490</v>
      </c>
      <c r="H22" s="238">
        <v>2417400</v>
      </c>
      <c r="I22" s="238">
        <v>2655828.162</v>
      </c>
      <c r="J22" s="238">
        <v>2417400</v>
      </c>
      <c r="K22" s="238">
        <v>2655828.162</v>
      </c>
      <c r="L22" s="377"/>
      <c r="M22" s="259">
        <v>48636</v>
      </c>
      <c r="N22" s="276"/>
      <c r="O22" s="238">
        <v>27363</v>
      </c>
      <c r="P22" s="238">
        <v>0</v>
      </c>
      <c r="Q22" s="238">
        <v>21273</v>
      </c>
      <c r="R22" s="276"/>
      <c r="S22" s="238">
        <v>11576.55387</v>
      </c>
      <c r="T22" s="238">
        <v>1649.0829600000002</v>
      </c>
      <c r="U22" s="238">
        <v>3880.1952000000001</v>
      </c>
      <c r="V22" s="238">
        <v>4167.1679700000004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1222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896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1223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1177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971</v>
      </c>
      <c r="G28" s="142"/>
      <c r="H28" s="238">
        <v>16150300</v>
      </c>
      <c r="I28" s="238">
        <v>17446277.358899999</v>
      </c>
      <c r="J28" s="238">
        <v>16150300</v>
      </c>
      <c r="K28" s="238">
        <v>17446277.358899999</v>
      </c>
      <c r="L28" s="377"/>
      <c r="M28" s="259">
        <v>321870</v>
      </c>
      <c r="N28" s="276"/>
      <c r="O28" s="528">
        <v>179747</v>
      </c>
      <c r="P28" s="528">
        <v>0</v>
      </c>
      <c r="Q28" s="528">
        <v>142123</v>
      </c>
      <c r="R28" s="276"/>
      <c r="S28" s="238">
        <v>77341.915370000002</v>
      </c>
      <c r="T28" s="238">
        <v>11017.374960000001</v>
      </c>
      <c r="U28" s="238">
        <v>25923.235200000003</v>
      </c>
      <c r="V28" s="238">
        <v>27840.474470000001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490</v>
      </c>
      <c r="H30" s="238">
        <v>643000</v>
      </c>
      <c r="I30" s="238">
        <v>867099.64599999995</v>
      </c>
      <c r="J30" s="238">
        <v>643000</v>
      </c>
      <c r="K30" s="238">
        <v>867099.64599999995</v>
      </c>
      <c r="L30" s="377"/>
      <c r="M30" s="259">
        <v>14602</v>
      </c>
      <c r="N30" s="276"/>
      <c r="O30" s="238">
        <v>8933</v>
      </c>
      <c r="P30" s="238">
        <v>0</v>
      </c>
      <c r="Q30" s="238">
        <v>5669</v>
      </c>
      <c r="R30" s="276"/>
      <c r="S30" s="238">
        <v>3085.0131099999999</v>
      </c>
      <c r="T30" s="238">
        <v>439.46088000000003</v>
      </c>
      <c r="U30" s="238">
        <v>1034.0255999999999</v>
      </c>
      <c r="V30" s="238">
        <v>1110.5004100000001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964</v>
      </c>
      <c r="F31" s="141"/>
      <c r="G31" s="142" t="s">
        <v>490</v>
      </c>
      <c r="H31" s="238">
        <v>269000</v>
      </c>
      <c r="I31" s="238">
        <v>309465.57117000001</v>
      </c>
      <c r="J31" s="238">
        <v>269000</v>
      </c>
      <c r="K31" s="238">
        <v>309465.57117000001</v>
      </c>
      <c r="L31" s="377"/>
      <c r="M31" s="259">
        <v>5557</v>
      </c>
      <c r="N31" s="276"/>
      <c r="O31" s="238">
        <v>3189</v>
      </c>
      <c r="P31" s="238">
        <v>0</v>
      </c>
      <c r="Q31" s="238">
        <v>2368</v>
      </c>
      <c r="R31" s="276"/>
      <c r="S31" s="238">
        <v>1288.6419199999998</v>
      </c>
      <c r="T31" s="238">
        <v>183.56736000000001</v>
      </c>
      <c r="U31" s="238">
        <v>431.92320000000001</v>
      </c>
      <c r="V31" s="238">
        <v>463.86752000000001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814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1029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971</v>
      </c>
      <c r="G34" s="142"/>
      <c r="H34" s="238">
        <v>912000</v>
      </c>
      <c r="I34" s="238">
        <v>1176565.2171700001</v>
      </c>
      <c r="J34" s="238">
        <v>912000</v>
      </c>
      <c r="K34" s="238">
        <v>1176565.2171700001</v>
      </c>
      <c r="L34" s="377"/>
      <c r="M34" s="259">
        <v>20159</v>
      </c>
      <c r="N34" s="276"/>
      <c r="O34" s="238">
        <v>12122</v>
      </c>
      <c r="P34" s="238">
        <v>0</v>
      </c>
      <c r="Q34" s="238">
        <v>8037</v>
      </c>
      <c r="R34" s="276"/>
      <c r="S34" s="238">
        <v>4373.6550299999999</v>
      </c>
      <c r="T34" s="238">
        <v>623.0282400000001</v>
      </c>
      <c r="U34" s="238">
        <v>1465.9487999999999</v>
      </c>
      <c r="V34" s="238">
        <v>1574.3679300000001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1536</v>
      </c>
      <c r="F37" s="141"/>
      <c r="G37" s="142" t="s">
        <v>490</v>
      </c>
      <c r="H37" s="238">
        <v>8039000</v>
      </c>
      <c r="I37" s="238">
        <v>8935911.2300000004</v>
      </c>
      <c r="J37" s="238">
        <v>8039000</v>
      </c>
      <c r="K37" s="238">
        <v>8935911.2300000004</v>
      </c>
      <c r="L37" s="377"/>
      <c r="M37" s="259">
        <v>161566</v>
      </c>
      <c r="N37" s="276"/>
      <c r="O37" s="238">
        <v>92066</v>
      </c>
      <c r="P37" s="238">
        <v>0</v>
      </c>
      <c r="Q37" s="238">
        <v>69500</v>
      </c>
      <c r="R37" s="276"/>
      <c r="S37" s="238">
        <v>37821.204999999994</v>
      </c>
      <c r="T37" s="238">
        <v>5387.64</v>
      </c>
      <c r="U37" s="238">
        <v>12676.800000000001</v>
      </c>
      <c r="V37" s="238">
        <v>13614.355000000001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904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2798</v>
      </c>
      <c r="P39" s="238">
        <v>0</v>
      </c>
      <c r="Q39" s="238">
        <v>-2798</v>
      </c>
      <c r="R39" s="276"/>
      <c r="S39" s="63">
        <v>-1523</v>
      </c>
      <c r="T39" s="63">
        <v>-217</v>
      </c>
      <c r="U39" s="63">
        <v>-510</v>
      </c>
      <c r="V39" s="63">
        <v>-548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1182</v>
      </c>
      <c r="F40" s="141"/>
      <c r="G40" s="142" t="s">
        <v>490</v>
      </c>
      <c r="H40" s="515"/>
      <c r="I40" s="515"/>
      <c r="J40" s="515"/>
      <c r="K40" s="515"/>
      <c r="L40" s="276"/>
      <c r="M40" s="259">
        <v>23580</v>
      </c>
      <c r="N40" s="276"/>
      <c r="O40" s="238">
        <v>20384</v>
      </c>
      <c r="P40" s="238">
        <v>0</v>
      </c>
      <c r="Q40" s="238">
        <v>3196</v>
      </c>
      <c r="R40" s="276"/>
      <c r="S40" s="63">
        <v>2515</v>
      </c>
      <c r="T40" s="63">
        <v>606</v>
      </c>
      <c r="U40" s="63">
        <v>36</v>
      </c>
      <c r="V40" s="63">
        <v>39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6864339</v>
      </c>
      <c r="N42" s="1027"/>
      <c r="O42" s="1026">
        <v>5825903</v>
      </c>
      <c r="P42" s="1026">
        <v>0</v>
      </c>
      <c r="Q42" s="1026">
        <v>1038436</v>
      </c>
      <c r="R42" s="276"/>
      <c r="S42" s="259">
        <v>802173.77540000004</v>
      </c>
      <c r="T42" s="259">
        <v>30955.0432</v>
      </c>
      <c r="U42" s="259">
        <v>130189.984</v>
      </c>
      <c r="V42" s="259">
        <v>75117.197400000005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926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1186</v>
      </c>
      <c r="F44" s="141"/>
      <c r="G44" s="142" t="s">
        <v>490</v>
      </c>
      <c r="H44" s="515"/>
      <c r="I44" s="515"/>
      <c r="J44" s="515"/>
      <c r="K44" s="515"/>
      <c r="L44" s="276"/>
      <c r="M44" s="259">
        <v>528</v>
      </c>
      <c r="N44" s="276"/>
      <c r="O44" s="238">
        <v>431</v>
      </c>
      <c r="P44" s="238">
        <v>0</v>
      </c>
      <c r="Q44" s="238">
        <v>97</v>
      </c>
      <c r="R44" s="276"/>
      <c r="S44" s="63">
        <v>53</v>
      </c>
      <c r="T44" s="63">
        <v>7</v>
      </c>
      <c r="U44" s="63">
        <v>18</v>
      </c>
      <c r="V44" s="63">
        <v>19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550</v>
      </c>
      <c r="G45" s="141" t="s">
        <v>490</v>
      </c>
      <c r="H45" s="1026">
        <v>562583600</v>
      </c>
      <c r="I45" s="1026">
        <v>563213425.39207006</v>
      </c>
      <c r="J45" s="1026">
        <v>562583600</v>
      </c>
      <c r="K45" s="1026">
        <v>563213425.39207006</v>
      </c>
      <c r="L45" s="1028"/>
      <c r="M45" s="1026">
        <v>6864867</v>
      </c>
      <c r="N45" s="1027"/>
      <c r="O45" s="1026">
        <v>5826334</v>
      </c>
      <c r="P45" s="1026">
        <v>0</v>
      </c>
      <c r="Q45" s="1026">
        <v>1038533</v>
      </c>
      <c r="R45" s="276"/>
      <c r="S45" s="259">
        <v>802226.77540000004</v>
      </c>
      <c r="T45" s="259">
        <v>30962.0432</v>
      </c>
      <c r="U45" s="259">
        <v>130207.984</v>
      </c>
      <c r="V45" s="259">
        <v>75136.197400000005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2117</v>
      </c>
      <c r="I49" s="946" t="s">
        <v>2117</v>
      </c>
      <c r="J49" s="946" t="s">
        <v>1115</v>
      </c>
      <c r="K49" s="946" t="s">
        <v>1115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2115</v>
      </c>
      <c r="I50" s="954" t="s">
        <v>2116</v>
      </c>
      <c r="J50" s="947" t="s">
        <v>1118</v>
      </c>
      <c r="K50" s="947" t="s">
        <v>1417</v>
      </c>
      <c r="L50" s="242"/>
      <c r="M50" s="955" t="s">
        <v>1341</v>
      </c>
      <c r="N50" s="141"/>
      <c r="O50" s="27" t="s">
        <v>1095</v>
      </c>
      <c r="P50" s="27" t="s">
        <v>782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1088</v>
      </c>
      <c r="F53" s="141"/>
      <c r="G53" s="142" t="s">
        <v>490</v>
      </c>
      <c r="H53" s="238">
        <v>1084200</v>
      </c>
      <c r="I53" s="238">
        <v>1084200</v>
      </c>
      <c r="J53" s="238">
        <v>1084200</v>
      </c>
      <c r="K53" s="238">
        <v>1084200</v>
      </c>
      <c r="L53" s="377"/>
      <c r="M53" s="259">
        <v>11170</v>
      </c>
      <c r="N53" s="276"/>
      <c r="O53" s="238">
        <v>11170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965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1148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971</v>
      </c>
      <c r="G57" s="142"/>
      <c r="H57" s="238">
        <v>1084200</v>
      </c>
      <c r="I57" s="238">
        <v>1084200</v>
      </c>
      <c r="J57" s="238">
        <v>1084200</v>
      </c>
      <c r="K57" s="238">
        <v>1084200</v>
      </c>
      <c r="L57" s="377"/>
      <c r="M57" s="259">
        <v>11170</v>
      </c>
      <c r="N57" s="276"/>
      <c r="O57" s="238">
        <v>11170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1106</v>
      </c>
      <c r="F59" s="141"/>
      <c r="G59" s="142" t="s">
        <v>490</v>
      </c>
      <c r="H59" s="238">
        <v>582700</v>
      </c>
      <c r="I59" s="238">
        <v>640171.701</v>
      </c>
      <c r="J59" s="238">
        <v>582700</v>
      </c>
      <c r="K59" s="238">
        <v>640171.701</v>
      </c>
      <c r="L59" s="377"/>
      <c r="M59" s="259">
        <v>12306</v>
      </c>
      <c r="N59" s="276"/>
      <c r="O59" s="238">
        <v>6596</v>
      </c>
      <c r="P59" s="238">
        <v>0</v>
      </c>
      <c r="Q59" s="238">
        <v>5710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759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1222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896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1223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971</v>
      </c>
      <c r="G66" s="142"/>
      <c r="H66" s="238">
        <v>582700</v>
      </c>
      <c r="I66" s="238">
        <v>640171.701</v>
      </c>
      <c r="J66" s="238">
        <v>582700</v>
      </c>
      <c r="K66" s="238">
        <v>640171.701</v>
      </c>
      <c r="L66" s="377"/>
      <c r="M66" s="259">
        <v>12306</v>
      </c>
      <c r="N66" s="276"/>
      <c r="O66" s="238">
        <v>6596</v>
      </c>
      <c r="P66" s="238">
        <v>0</v>
      </c>
      <c r="Q66" s="238">
        <v>5710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1316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964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814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1029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1536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904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1064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23476</v>
      </c>
      <c r="N79" s="276"/>
      <c r="O79" s="1026">
        <v>17766</v>
      </c>
      <c r="P79" s="1026">
        <v>0</v>
      </c>
      <c r="Q79" s="1026">
        <v>5710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605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1277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550</v>
      </c>
      <c r="G82" s="142"/>
      <c r="H82" s="238">
        <v>1666900</v>
      </c>
      <c r="I82" s="238">
        <v>1724371.7009999999</v>
      </c>
      <c r="J82" s="238">
        <v>1666900</v>
      </c>
      <c r="K82" s="238">
        <v>1724371.7009999999</v>
      </c>
      <c r="L82" s="377"/>
      <c r="M82" s="259">
        <v>23476</v>
      </c>
      <c r="N82" s="276"/>
      <c r="O82" s="259">
        <v>17766</v>
      </c>
      <c r="P82" s="259">
        <v>0</v>
      </c>
      <c r="Q82" s="259">
        <v>5710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2228</v>
      </c>
      <c r="B1" s="998" t="s">
        <v>2136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44690.47984965278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2122</v>
      </c>
      <c r="O10" s="946" t="s">
        <v>2120</v>
      </c>
      <c r="P10" s="946" t="s">
        <v>2118</v>
      </c>
      <c r="Q10" s="142"/>
      <c r="R10" s="29" t="s">
        <v>1418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1095</v>
      </c>
      <c r="K11" s="27" t="s">
        <v>782</v>
      </c>
      <c r="L11" s="27" t="s">
        <v>978</v>
      </c>
      <c r="M11" s="191"/>
      <c r="N11" s="954" t="s">
        <v>2123</v>
      </c>
      <c r="O11" s="947" t="s">
        <v>2121</v>
      </c>
      <c r="P11" s="954" t="s">
        <v>2119</v>
      </c>
      <c r="Q11" s="191"/>
      <c r="R11" s="27" t="s">
        <v>1095</v>
      </c>
      <c r="S11" s="27" t="s">
        <v>782</v>
      </c>
      <c r="T11" s="27" t="s">
        <v>978</v>
      </c>
      <c r="U11" s="191"/>
      <c r="V11" s="9" t="s">
        <v>705</v>
      </c>
      <c r="W11" s="9" t="s">
        <v>1054</v>
      </c>
      <c r="X11" s="9" t="s">
        <v>1345</v>
      </c>
      <c r="Y11" s="9" t="s">
        <v>1472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490</v>
      </c>
      <c r="J14" s="400">
        <v>3113</v>
      </c>
      <c r="K14" s="400"/>
      <c r="L14" s="400">
        <v>2695</v>
      </c>
      <c r="M14" s="401"/>
      <c r="N14" s="402">
        <v>5808</v>
      </c>
      <c r="O14" s="400"/>
      <c r="P14" s="404">
        <v>5808</v>
      </c>
      <c r="Q14" s="401"/>
      <c r="R14" s="400">
        <v>3113</v>
      </c>
      <c r="S14" s="400"/>
      <c r="T14" s="400">
        <v>2695</v>
      </c>
      <c r="U14" s="401"/>
      <c r="V14" s="400">
        <v>1466</v>
      </c>
      <c r="W14" s="400">
        <v>209</v>
      </c>
      <c r="X14" s="400">
        <v>492</v>
      </c>
      <c r="Y14" s="400">
        <v>528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913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979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490</v>
      </c>
      <c r="J19" s="400">
        <v>10570</v>
      </c>
      <c r="K19" s="400"/>
      <c r="L19" s="400">
        <v>6</v>
      </c>
      <c r="M19" s="401"/>
      <c r="N19" s="402">
        <v>10576</v>
      </c>
      <c r="O19" s="400"/>
      <c r="P19" s="404">
        <v>10576</v>
      </c>
      <c r="Q19" s="401"/>
      <c r="R19" s="400">
        <v>10570</v>
      </c>
      <c r="S19" s="400"/>
      <c r="T19" s="400">
        <v>6</v>
      </c>
      <c r="U19" s="401"/>
      <c r="V19" s="400">
        <v>3</v>
      </c>
      <c r="W19" s="400">
        <v>1</v>
      </c>
      <c r="X19" s="400">
        <v>1</v>
      </c>
      <c r="Y19" s="400">
        <v>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1129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1442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578</v>
      </c>
      <c r="F24" s="897" t="s">
        <v>2298</v>
      </c>
      <c r="G24" s="141" t="s">
        <v>709</v>
      </c>
      <c r="H24" s="142"/>
      <c r="I24" s="142" t="s">
        <v>490</v>
      </c>
      <c r="J24" s="400">
        <v>4083</v>
      </c>
      <c r="K24" s="400"/>
      <c r="L24" s="400">
        <v>3009</v>
      </c>
      <c r="M24" s="401"/>
      <c r="N24" s="402">
        <v>7092</v>
      </c>
      <c r="O24" s="400"/>
      <c r="P24" s="404">
        <v>7092</v>
      </c>
      <c r="Q24" s="401"/>
      <c r="R24" s="400">
        <v>4083</v>
      </c>
      <c r="S24" s="400"/>
      <c r="T24" s="400">
        <v>3009</v>
      </c>
      <c r="U24" s="401"/>
      <c r="V24" s="400">
        <v>1638</v>
      </c>
      <c r="W24" s="400">
        <v>233</v>
      </c>
      <c r="X24" s="400">
        <v>549</v>
      </c>
      <c r="Y24" s="400">
        <v>589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4" t="s">
        <v>2094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747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1129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1442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907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578</v>
      </c>
      <c r="F31" s="897" t="s">
        <v>956</v>
      </c>
      <c r="G31" s="141" t="s">
        <v>709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607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1547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1155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1051</v>
      </c>
      <c r="I35" s="152"/>
      <c r="J35" s="404">
        <v>17766</v>
      </c>
      <c r="K35" s="404">
        <v>0</v>
      </c>
      <c r="L35" s="404">
        <v>5710</v>
      </c>
      <c r="M35" s="401"/>
      <c r="N35" s="404">
        <v>23476</v>
      </c>
      <c r="O35" s="404">
        <v>0</v>
      </c>
      <c r="P35" s="404">
        <v>23476</v>
      </c>
      <c r="Q35" s="401"/>
      <c r="R35" s="404">
        <v>17766</v>
      </c>
      <c r="S35" s="404">
        <v>0</v>
      </c>
      <c r="T35" s="404">
        <v>5710</v>
      </c>
      <c r="U35" s="401"/>
      <c r="V35" s="404">
        <v>3107</v>
      </c>
      <c r="W35" s="404">
        <v>443</v>
      </c>
      <c r="X35" s="404">
        <v>1042</v>
      </c>
      <c r="Y35" s="404">
        <v>1118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2229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44690.47984965278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2327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702</v>
      </c>
      <c r="I10" s="817" t="s">
        <v>623</v>
      </c>
      <c r="J10" s="9" t="s">
        <v>815</v>
      </c>
      <c r="K10" s="9" t="s">
        <v>345</v>
      </c>
      <c r="L10" s="9" t="s">
        <v>1197</v>
      </c>
      <c r="M10" s="9" t="s">
        <v>602</v>
      </c>
      <c r="N10" s="9" t="s">
        <v>935</v>
      </c>
      <c r="O10" s="9" t="s">
        <v>816</v>
      </c>
      <c r="P10" s="9" t="s">
        <v>622</v>
      </c>
      <c r="Q10" s="9" t="s">
        <v>910</v>
      </c>
      <c r="R10" s="9" t="s">
        <v>911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2230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44690.47984965278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2327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1623</v>
      </c>
      <c r="T4" s="119"/>
    </row>
    <row r="5" spans="1:20" s="80" customFormat="1" ht="9.6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1081</v>
      </c>
      <c r="J8" s="366" t="s">
        <v>1492</v>
      </c>
      <c r="K8" s="366" t="s">
        <v>1079</v>
      </c>
      <c r="L8" s="366" t="s">
        <v>954</v>
      </c>
      <c r="M8" s="366" t="s">
        <v>1080</v>
      </c>
      <c r="N8" s="366" t="s">
        <v>435</v>
      </c>
      <c r="O8" s="366" t="s">
        <v>1077</v>
      </c>
      <c r="P8" s="367"/>
      <c r="Q8" s="366" t="s">
        <v>949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490</v>
      </c>
      <c r="H12" s="379">
        <v>77370</v>
      </c>
      <c r="I12" s="379"/>
      <c r="J12" s="379">
        <v>6625</v>
      </c>
      <c r="K12" s="379"/>
      <c r="L12" s="379"/>
      <c r="M12" s="379"/>
      <c r="N12" s="379"/>
      <c r="O12" s="380">
        <v>83995</v>
      </c>
      <c r="P12" s="381"/>
      <c r="Q12" s="379"/>
      <c r="R12" s="379">
        <v>6784</v>
      </c>
      <c r="S12" s="380">
        <v>90779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1194</v>
      </c>
      <c r="F13" s="359"/>
      <c r="G13" s="360" t="s">
        <v>490</v>
      </c>
      <c r="H13" s="379">
        <v>267545</v>
      </c>
      <c r="I13" s="379"/>
      <c r="J13" s="379">
        <v>141215</v>
      </c>
      <c r="K13" s="379">
        <v>80736</v>
      </c>
      <c r="L13" s="379">
        <v>3288</v>
      </c>
      <c r="M13" s="379"/>
      <c r="N13" s="379"/>
      <c r="O13" s="380">
        <v>492784</v>
      </c>
      <c r="P13" s="381"/>
      <c r="Q13" s="379"/>
      <c r="R13" s="379">
        <v>39800</v>
      </c>
      <c r="S13" s="380">
        <v>532584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714</v>
      </c>
      <c r="F14" s="359"/>
      <c r="G14" s="360" t="s">
        <v>490</v>
      </c>
      <c r="H14" s="379">
        <v>306564</v>
      </c>
      <c r="I14" s="379"/>
      <c r="J14" s="379">
        <v>62467</v>
      </c>
      <c r="K14" s="379">
        <v>26982</v>
      </c>
      <c r="L14" s="379"/>
      <c r="M14" s="379"/>
      <c r="N14" s="379">
        <v>33144</v>
      </c>
      <c r="O14" s="380">
        <v>429157</v>
      </c>
      <c r="P14" s="381"/>
      <c r="Q14" s="379"/>
      <c r="R14" s="380">
        <v>-396013</v>
      </c>
      <c r="S14" s="380">
        <v>33144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971</v>
      </c>
      <c r="G15" s="360"/>
      <c r="H15" s="380">
        <v>651479</v>
      </c>
      <c r="I15" s="380">
        <v>0</v>
      </c>
      <c r="J15" s="380">
        <v>210307</v>
      </c>
      <c r="K15" s="380">
        <v>107718</v>
      </c>
      <c r="L15" s="380">
        <v>3288</v>
      </c>
      <c r="M15" s="380">
        <v>0</v>
      </c>
      <c r="N15" s="380">
        <v>33144</v>
      </c>
      <c r="O15" s="380">
        <v>1005936</v>
      </c>
      <c r="P15" s="381"/>
      <c r="Q15" s="380">
        <v>0</v>
      </c>
      <c r="R15" s="380">
        <v>-349429</v>
      </c>
      <c r="S15" s="380">
        <v>656507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1285</v>
      </c>
      <c r="F18" s="359"/>
      <c r="G18" s="360" t="s">
        <v>490</v>
      </c>
      <c r="H18" s="379">
        <v>204834</v>
      </c>
      <c r="I18" s="379"/>
      <c r="J18" s="379">
        <v>199935</v>
      </c>
      <c r="K18" s="379">
        <v>4523</v>
      </c>
      <c r="L18" s="379"/>
      <c r="M18" s="379"/>
      <c r="N18" s="379">
        <v>93883</v>
      </c>
      <c r="O18" s="380">
        <v>503175</v>
      </c>
      <c r="P18" s="381"/>
      <c r="Q18" s="379"/>
      <c r="R18" s="379">
        <v>33057</v>
      </c>
      <c r="S18" s="380">
        <v>536232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1353</v>
      </c>
      <c r="F19" s="359"/>
      <c r="G19" s="360" t="s">
        <v>490</v>
      </c>
      <c r="H19" s="379"/>
      <c r="I19" s="379"/>
      <c r="J19" s="379"/>
      <c r="K19" s="379">
        <v>563236</v>
      </c>
      <c r="L19" s="379"/>
      <c r="M19" s="379"/>
      <c r="N19" s="379"/>
      <c r="O19" s="380">
        <v>563236</v>
      </c>
      <c r="P19" s="381"/>
      <c r="Q19" s="379"/>
      <c r="R19" s="379">
        <v>45490</v>
      </c>
      <c r="S19" s="380">
        <v>608726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892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1201</v>
      </c>
      <c r="F22" s="359"/>
      <c r="G22" s="360" t="s">
        <v>490</v>
      </c>
      <c r="H22" s="379"/>
      <c r="I22" s="379"/>
      <c r="J22" s="379"/>
      <c r="K22" s="379"/>
      <c r="L22" s="379"/>
      <c r="M22" s="379">
        <v>58035</v>
      </c>
      <c r="N22" s="379"/>
      <c r="O22" s="380">
        <v>58035</v>
      </c>
      <c r="P22" s="381"/>
      <c r="Q22" s="379"/>
      <c r="R22" s="379"/>
      <c r="S22" s="380">
        <v>58035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490</v>
      </c>
      <c r="H23" s="379">
        <v>11152</v>
      </c>
      <c r="I23" s="379"/>
      <c r="J23" s="379">
        <v>1486</v>
      </c>
      <c r="K23" s="379">
        <v>3271</v>
      </c>
      <c r="L23" s="379"/>
      <c r="M23" s="379"/>
      <c r="N23" s="379"/>
      <c r="O23" s="380">
        <v>15909</v>
      </c>
      <c r="P23" s="381"/>
      <c r="Q23" s="379"/>
      <c r="R23" s="379">
        <v>1285</v>
      </c>
      <c r="S23" s="380">
        <v>17194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101833</v>
      </c>
      <c r="I24" s="379"/>
      <c r="J24" s="379">
        <v>10073</v>
      </c>
      <c r="K24" s="379">
        <v>1121</v>
      </c>
      <c r="L24" s="379">
        <v>3602</v>
      </c>
      <c r="M24" s="653"/>
      <c r="N24" s="653"/>
      <c r="O24" s="487">
        <v>116629</v>
      </c>
      <c r="P24" s="488"/>
      <c r="Q24" s="653"/>
      <c r="R24" s="653">
        <v>9420</v>
      </c>
      <c r="S24" s="487">
        <v>126049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490</v>
      </c>
      <c r="H25" s="379"/>
      <c r="I25" s="379"/>
      <c r="J25" s="379">
        <v>40843</v>
      </c>
      <c r="K25" s="379"/>
      <c r="L25" s="379"/>
      <c r="M25" s="379"/>
      <c r="N25" s="379"/>
      <c r="O25" s="380">
        <v>40843</v>
      </c>
      <c r="P25" s="381"/>
      <c r="Q25" s="379"/>
      <c r="R25" s="379">
        <v>3299</v>
      </c>
      <c r="S25" s="380">
        <v>44142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699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956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971</v>
      </c>
      <c r="G28" s="360"/>
      <c r="H28" s="380">
        <v>317819</v>
      </c>
      <c r="I28" s="380">
        <v>0</v>
      </c>
      <c r="J28" s="380">
        <v>252337</v>
      </c>
      <c r="K28" s="380">
        <v>572151</v>
      </c>
      <c r="L28" s="380">
        <v>3602</v>
      </c>
      <c r="M28" s="380">
        <v>58035</v>
      </c>
      <c r="N28" s="380">
        <v>93883</v>
      </c>
      <c r="O28" s="380">
        <v>1297827</v>
      </c>
      <c r="P28" s="381"/>
      <c r="Q28" s="380">
        <v>0</v>
      </c>
      <c r="R28" s="380">
        <v>92551</v>
      </c>
      <c r="S28" s="380">
        <v>1390378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836</v>
      </c>
      <c r="F31" s="359"/>
      <c r="G31" s="536" t="s">
        <v>490</v>
      </c>
      <c r="H31" s="379">
        <v>6176</v>
      </c>
      <c r="I31" s="379">
        <v>2665</v>
      </c>
      <c r="J31" s="379">
        <v>9888</v>
      </c>
      <c r="K31" s="379">
        <v>6060</v>
      </c>
      <c r="L31" s="379"/>
      <c r="M31" s="379"/>
      <c r="N31" s="379"/>
      <c r="O31" s="380">
        <v>24789</v>
      </c>
      <c r="P31" s="381"/>
      <c r="Q31" s="379"/>
      <c r="R31" s="379">
        <v>2002</v>
      </c>
      <c r="S31" s="380">
        <v>26791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724</v>
      </c>
      <c r="F32" s="359"/>
      <c r="G32" s="536" t="s">
        <v>490</v>
      </c>
      <c r="H32" s="379">
        <v>8934</v>
      </c>
      <c r="I32" s="379"/>
      <c r="J32" s="379">
        <v>25782</v>
      </c>
      <c r="K32" s="379"/>
      <c r="L32" s="379"/>
      <c r="M32" s="379"/>
      <c r="N32" s="379"/>
      <c r="O32" s="380">
        <v>34716</v>
      </c>
      <c r="P32" s="381"/>
      <c r="Q32" s="379"/>
      <c r="R32" s="379">
        <v>2804</v>
      </c>
      <c r="S32" s="380">
        <v>37520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1089</v>
      </c>
      <c r="F33" s="359"/>
      <c r="G33" s="536" t="s">
        <v>490</v>
      </c>
      <c r="H33" s="379">
        <v>497650</v>
      </c>
      <c r="I33" s="379"/>
      <c r="J33" s="379">
        <v>221227</v>
      </c>
      <c r="K33" s="379">
        <v>168713</v>
      </c>
      <c r="L33" s="379">
        <v>2123</v>
      </c>
      <c r="M33" s="379"/>
      <c r="N33" s="379">
        <v>521960</v>
      </c>
      <c r="O33" s="380">
        <v>1411673</v>
      </c>
      <c r="P33" s="381"/>
      <c r="Q33" s="379"/>
      <c r="R33" s="379">
        <v>71858</v>
      </c>
      <c r="S33" s="380">
        <v>1483531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364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490</v>
      </c>
      <c r="H35" s="379">
        <v>48706</v>
      </c>
      <c r="I35" s="379"/>
      <c r="J35" s="379">
        <v>32196</v>
      </c>
      <c r="K35" s="379">
        <v>1671</v>
      </c>
      <c r="L35" s="379"/>
      <c r="M35" s="379"/>
      <c r="N35" s="379"/>
      <c r="O35" s="380">
        <v>82573</v>
      </c>
      <c r="P35" s="381"/>
      <c r="Q35" s="379"/>
      <c r="R35" s="379">
        <v>6669</v>
      </c>
      <c r="S35" s="380">
        <v>89242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1058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1533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1234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874</v>
      </c>
      <c r="F40" s="359"/>
      <c r="G40" s="360" t="s">
        <v>490</v>
      </c>
      <c r="H40" s="379"/>
      <c r="I40" s="379"/>
      <c r="J40" s="379">
        <v>24905</v>
      </c>
      <c r="K40" s="379"/>
      <c r="L40" s="379"/>
      <c r="M40" s="379"/>
      <c r="N40" s="379">
        <v>12643</v>
      </c>
      <c r="O40" s="380">
        <v>37548</v>
      </c>
      <c r="P40" s="381"/>
      <c r="Q40" s="379"/>
      <c r="R40" s="379">
        <v>2011</v>
      </c>
      <c r="S40" s="380">
        <v>39559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578</v>
      </c>
      <c r="F42" s="897" t="s">
        <v>956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971</v>
      </c>
      <c r="G43" s="360"/>
      <c r="H43" s="380">
        <v>561466</v>
      </c>
      <c r="I43" s="380">
        <v>2665</v>
      </c>
      <c r="J43" s="380">
        <v>313998</v>
      </c>
      <c r="K43" s="380">
        <v>176444</v>
      </c>
      <c r="L43" s="380">
        <v>2123</v>
      </c>
      <c r="M43" s="380">
        <v>0</v>
      </c>
      <c r="N43" s="380">
        <v>534603</v>
      </c>
      <c r="O43" s="380">
        <v>1591299</v>
      </c>
      <c r="P43" s="381"/>
      <c r="Q43" s="380">
        <v>0</v>
      </c>
      <c r="R43" s="380">
        <v>85344</v>
      </c>
      <c r="S43" s="380">
        <v>1676643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1613</v>
      </c>
      <c r="F46" s="359"/>
      <c r="G46" s="536" t="s">
        <v>490</v>
      </c>
      <c r="H46" s="379"/>
      <c r="I46" s="379">
        <v>59243</v>
      </c>
      <c r="J46" s="379">
        <v>91666</v>
      </c>
      <c r="K46" s="379">
        <v>109094</v>
      </c>
      <c r="L46" s="379"/>
      <c r="M46" s="379"/>
      <c r="N46" s="379">
        <v>240454</v>
      </c>
      <c r="O46" s="380">
        <v>500457</v>
      </c>
      <c r="P46" s="381"/>
      <c r="Q46" s="379"/>
      <c r="R46" s="379">
        <v>20999</v>
      </c>
      <c r="S46" s="380">
        <v>521456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930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866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1370</v>
      </c>
      <c r="F50" s="359"/>
      <c r="G50" s="536" t="s">
        <v>490</v>
      </c>
      <c r="H50" s="379"/>
      <c r="I50" s="379"/>
      <c r="J50" s="379">
        <v>87460</v>
      </c>
      <c r="K50" s="379">
        <v>277834</v>
      </c>
      <c r="L50" s="379"/>
      <c r="M50" s="379"/>
      <c r="N50" s="379">
        <v>140673</v>
      </c>
      <c r="O50" s="380">
        <v>505967</v>
      </c>
      <c r="P50" s="381"/>
      <c r="Q50" s="379"/>
      <c r="R50" s="379">
        <v>29503</v>
      </c>
      <c r="S50" s="380">
        <v>535470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1004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933</v>
      </c>
      <c r="F52" s="359"/>
      <c r="G52" s="360" t="s">
        <v>490</v>
      </c>
      <c r="H52" s="379"/>
      <c r="I52" s="379"/>
      <c r="J52" s="379"/>
      <c r="K52" s="379">
        <v>132644</v>
      </c>
      <c r="L52" s="379"/>
      <c r="M52" s="379"/>
      <c r="N52" s="379"/>
      <c r="O52" s="380">
        <v>132644</v>
      </c>
      <c r="P52" s="381"/>
      <c r="Q52" s="379"/>
      <c r="R52" s="379">
        <v>10713</v>
      </c>
      <c r="S52" s="380">
        <v>143357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753</v>
      </c>
      <c r="F53" s="359"/>
      <c r="G53" s="360" t="s">
        <v>490</v>
      </c>
      <c r="H53" s="379"/>
      <c r="I53" s="379"/>
      <c r="J53" s="379"/>
      <c r="K53" s="379">
        <v>235372</v>
      </c>
      <c r="L53" s="379"/>
      <c r="M53" s="379"/>
      <c r="N53" s="379"/>
      <c r="O53" s="380">
        <v>235372</v>
      </c>
      <c r="P53" s="381"/>
      <c r="Q53" s="379"/>
      <c r="R53" s="379">
        <v>19010</v>
      </c>
      <c r="S53" s="380">
        <v>254382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754</v>
      </c>
      <c r="F54" s="359"/>
      <c r="G54" s="360" t="s">
        <v>490</v>
      </c>
      <c r="H54" s="379"/>
      <c r="I54" s="379"/>
      <c r="J54" s="379"/>
      <c r="K54" s="379">
        <v>73958</v>
      </c>
      <c r="L54" s="379"/>
      <c r="M54" s="379"/>
      <c r="N54" s="379"/>
      <c r="O54" s="380">
        <v>73958</v>
      </c>
      <c r="P54" s="381"/>
      <c r="Q54" s="379"/>
      <c r="R54" s="379">
        <v>5973</v>
      </c>
      <c r="S54" s="380">
        <v>79931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578</v>
      </c>
      <c r="F55" s="897" t="s">
        <v>2299</v>
      </c>
      <c r="G55" s="360" t="s">
        <v>490</v>
      </c>
      <c r="H55" s="379">
        <v>25923</v>
      </c>
      <c r="I55" s="379"/>
      <c r="J55" s="379">
        <v>8426</v>
      </c>
      <c r="K55" s="379"/>
      <c r="L55" s="379"/>
      <c r="M55" s="379"/>
      <c r="N55" s="379"/>
      <c r="O55" s="380">
        <v>34349</v>
      </c>
      <c r="P55" s="381"/>
      <c r="Q55" s="379"/>
      <c r="R55" s="379">
        <v>2774</v>
      </c>
      <c r="S55" s="380">
        <v>37123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971</v>
      </c>
      <c r="G56" s="360"/>
      <c r="H56" s="380">
        <v>25923</v>
      </c>
      <c r="I56" s="380">
        <v>59243</v>
      </c>
      <c r="J56" s="380">
        <v>187552</v>
      </c>
      <c r="K56" s="380">
        <v>828902</v>
      </c>
      <c r="L56" s="380">
        <v>0</v>
      </c>
      <c r="M56" s="380">
        <v>0</v>
      </c>
      <c r="N56" s="380">
        <v>381127</v>
      </c>
      <c r="O56" s="380">
        <v>1482747</v>
      </c>
      <c r="P56" s="381"/>
      <c r="Q56" s="380">
        <v>0</v>
      </c>
      <c r="R56" s="380">
        <v>88972</v>
      </c>
      <c r="S56" s="380">
        <v>1571719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1708</v>
      </c>
      <c r="F59" s="359"/>
      <c r="G59" s="360" t="s">
        <v>490</v>
      </c>
      <c r="H59" s="379">
        <v>2929</v>
      </c>
      <c r="I59" s="379"/>
      <c r="J59" s="379">
        <v>59186</v>
      </c>
      <c r="K59" s="379">
        <v>4477</v>
      </c>
      <c r="L59" s="379"/>
      <c r="M59" s="379">
        <v>145445</v>
      </c>
      <c r="N59" s="379">
        <v>12580</v>
      </c>
      <c r="O59" s="380">
        <v>224617</v>
      </c>
      <c r="P59" s="381"/>
      <c r="Q59" s="379"/>
      <c r="R59" s="379">
        <v>5378</v>
      </c>
      <c r="S59" s="380">
        <v>229995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1586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1157</v>
      </c>
      <c r="F61" s="359"/>
      <c r="G61" s="360" t="s">
        <v>490</v>
      </c>
      <c r="H61" s="379"/>
      <c r="I61" s="379"/>
      <c r="J61" s="379"/>
      <c r="K61" s="379"/>
      <c r="L61" s="379"/>
      <c r="M61" s="379">
        <v>172281</v>
      </c>
      <c r="N61" s="379"/>
      <c r="O61" s="380">
        <v>172281</v>
      </c>
      <c r="P61" s="381"/>
      <c r="Q61" s="379"/>
      <c r="R61" s="379"/>
      <c r="S61" s="380">
        <v>172281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1554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245</v>
      </c>
      <c r="F63" s="359"/>
      <c r="G63" s="360" t="s">
        <v>490</v>
      </c>
      <c r="H63" s="379">
        <v>1213</v>
      </c>
      <c r="I63" s="379"/>
      <c r="J63" s="379">
        <v>1463</v>
      </c>
      <c r="K63" s="379">
        <v>30029</v>
      </c>
      <c r="L63" s="379"/>
      <c r="M63" s="379"/>
      <c r="N63" s="379">
        <v>854</v>
      </c>
      <c r="O63" s="380">
        <v>33559</v>
      </c>
      <c r="P63" s="381"/>
      <c r="Q63" s="379"/>
      <c r="R63" s="379">
        <v>2641</v>
      </c>
      <c r="S63" s="380">
        <v>36200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578</v>
      </c>
      <c r="F64" s="897" t="s">
        <v>956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971</v>
      </c>
      <c r="G65" s="360"/>
      <c r="H65" s="380">
        <v>4142</v>
      </c>
      <c r="I65" s="380">
        <v>0</v>
      </c>
      <c r="J65" s="380">
        <v>60649</v>
      </c>
      <c r="K65" s="380">
        <v>34506</v>
      </c>
      <c r="L65" s="380">
        <v>0</v>
      </c>
      <c r="M65" s="380">
        <v>317726</v>
      </c>
      <c r="N65" s="380">
        <v>13434</v>
      </c>
      <c r="O65" s="380">
        <v>430457</v>
      </c>
      <c r="P65" s="381"/>
      <c r="Q65" s="380">
        <v>0</v>
      </c>
      <c r="R65" s="380">
        <v>8019</v>
      </c>
      <c r="S65" s="380">
        <v>438476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1164</v>
      </c>
      <c r="F68" s="359"/>
      <c r="G68" s="360" t="s">
        <v>490</v>
      </c>
      <c r="H68" s="379"/>
      <c r="I68" s="379"/>
      <c r="J68" s="379"/>
      <c r="K68" s="379"/>
      <c r="L68" s="379"/>
      <c r="M68" s="379">
        <v>239438</v>
      </c>
      <c r="N68" s="379"/>
      <c r="O68" s="380">
        <v>239438</v>
      </c>
      <c r="P68" s="381"/>
      <c r="Q68" s="379"/>
      <c r="R68" s="379"/>
      <c r="S68" s="380">
        <v>239438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490</v>
      </c>
      <c r="H69" s="379"/>
      <c r="I69" s="379"/>
      <c r="J69" s="379"/>
      <c r="K69" s="379"/>
      <c r="L69" s="379"/>
      <c r="M69" s="379">
        <v>205356</v>
      </c>
      <c r="N69" s="379"/>
      <c r="O69" s="380">
        <v>205356</v>
      </c>
      <c r="P69" s="381"/>
      <c r="Q69" s="379"/>
      <c r="R69" s="379"/>
      <c r="S69" s="380">
        <v>205356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578</v>
      </c>
      <c r="F71" s="897" t="s">
        <v>956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444794</v>
      </c>
      <c r="N72" s="380">
        <v>0</v>
      </c>
      <c r="O72" s="380">
        <v>444794</v>
      </c>
      <c r="P72" s="381"/>
      <c r="Q72" s="380">
        <v>0</v>
      </c>
      <c r="R72" s="380">
        <v>0</v>
      </c>
      <c r="S72" s="380">
        <v>444794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1413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578</v>
      </c>
      <c r="F78" s="897" t="s">
        <v>956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578</v>
      </c>
      <c r="F79" s="897" t="s">
        <v>956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971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937</v>
      </c>
      <c r="F84" s="359"/>
      <c r="G84" s="360" t="s">
        <v>490</v>
      </c>
      <c r="H84" s="379">
        <v>59197</v>
      </c>
      <c r="I84" s="379"/>
      <c r="J84" s="379">
        <v>182317</v>
      </c>
      <c r="K84" s="379">
        <v>3704</v>
      </c>
      <c r="L84" s="379"/>
      <c r="M84" s="379"/>
      <c r="N84" s="379">
        <v>100477</v>
      </c>
      <c r="O84" s="380">
        <v>345695</v>
      </c>
      <c r="P84" s="381"/>
      <c r="Q84" s="379"/>
      <c r="R84" s="379">
        <v>19805</v>
      </c>
      <c r="S84" s="380">
        <v>365500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1433</v>
      </c>
      <c r="F85" s="359"/>
      <c r="G85" s="360" t="s">
        <v>490</v>
      </c>
      <c r="H85" s="379">
        <v>2277</v>
      </c>
      <c r="I85" s="379"/>
      <c r="J85" s="379">
        <v>8877</v>
      </c>
      <c r="K85" s="379"/>
      <c r="L85" s="379"/>
      <c r="M85" s="379"/>
      <c r="N85" s="379"/>
      <c r="O85" s="380">
        <v>11154</v>
      </c>
      <c r="P85" s="381"/>
      <c r="Q85" s="379"/>
      <c r="R85" s="379">
        <v>901</v>
      </c>
      <c r="S85" s="380">
        <v>12055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1325</v>
      </c>
      <c r="F86" s="468"/>
      <c r="G86" s="360" t="s">
        <v>490</v>
      </c>
      <c r="H86" s="379">
        <v>4862</v>
      </c>
      <c r="I86" s="379"/>
      <c r="J86" s="379">
        <v>479</v>
      </c>
      <c r="K86" s="379">
        <v>9184</v>
      </c>
      <c r="L86" s="379"/>
      <c r="M86" s="379"/>
      <c r="N86" s="379"/>
      <c r="O86" s="380">
        <v>14525</v>
      </c>
      <c r="P86" s="381"/>
      <c r="Q86" s="379"/>
      <c r="R86" s="379">
        <v>1173</v>
      </c>
      <c r="S86" s="380">
        <v>15698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750</v>
      </c>
      <c r="F87" s="359"/>
      <c r="G87" s="360" t="s">
        <v>490</v>
      </c>
      <c r="H87" s="379">
        <v>23473</v>
      </c>
      <c r="I87" s="379"/>
      <c r="J87" s="379">
        <v>42107</v>
      </c>
      <c r="K87" s="379">
        <v>9180</v>
      </c>
      <c r="L87" s="379">
        <v>4730</v>
      </c>
      <c r="M87" s="379"/>
      <c r="N87" s="379">
        <v>104090</v>
      </c>
      <c r="O87" s="380">
        <v>183580</v>
      </c>
      <c r="P87" s="381"/>
      <c r="Q87" s="379"/>
      <c r="R87" s="379">
        <v>6420</v>
      </c>
      <c r="S87" s="380">
        <v>190000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268</v>
      </c>
      <c r="F88" s="359"/>
      <c r="G88" s="360" t="s">
        <v>490</v>
      </c>
      <c r="H88" s="379">
        <v>199942</v>
      </c>
      <c r="I88" s="379"/>
      <c r="J88" s="379">
        <v>50159</v>
      </c>
      <c r="K88" s="379">
        <v>6140</v>
      </c>
      <c r="L88" s="379"/>
      <c r="M88" s="379"/>
      <c r="N88" s="379">
        <v>20858</v>
      </c>
      <c r="O88" s="380">
        <v>277099</v>
      </c>
      <c r="P88" s="381"/>
      <c r="Q88" s="379"/>
      <c r="R88" s="379">
        <v>20695</v>
      </c>
      <c r="S88" s="380">
        <v>297794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494</v>
      </c>
      <c r="F89" s="359"/>
      <c r="G89" s="360" t="s">
        <v>490</v>
      </c>
      <c r="H89" s="379">
        <v>83278</v>
      </c>
      <c r="I89" s="379"/>
      <c r="J89" s="379">
        <v>33250</v>
      </c>
      <c r="K89" s="379">
        <v>3494</v>
      </c>
      <c r="L89" s="379"/>
      <c r="M89" s="379"/>
      <c r="N89" s="379">
        <v>7232</v>
      </c>
      <c r="O89" s="380">
        <v>127254</v>
      </c>
      <c r="P89" s="381"/>
      <c r="Q89" s="379"/>
      <c r="R89" s="379">
        <v>9694</v>
      </c>
      <c r="S89" s="380">
        <v>136948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970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578</v>
      </c>
      <c r="F91" s="897" t="s">
        <v>956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971</v>
      </c>
      <c r="G92" s="360"/>
      <c r="H92" s="380">
        <v>373029</v>
      </c>
      <c r="I92" s="380">
        <v>0</v>
      </c>
      <c r="J92" s="380">
        <v>317189</v>
      </c>
      <c r="K92" s="380">
        <v>31702</v>
      </c>
      <c r="L92" s="380">
        <v>4730</v>
      </c>
      <c r="M92" s="380">
        <v>0</v>
      </c>
      <c r="N92" s="380">
        <v>232657</v>
      </c>
      <c r="O92" s="380">
        <v>959307</v>
      </c>
      <c r="P92" s="381"/>
      <c r="Q92" s="380">
        <v>0</v>
      </c>
      <c r="R92" s="380">
        <v>58688</v>
      </c>
      <c r="S92" s="380">
        <v>1017995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1110</v>
      </c>
      <c r="F95" s="359"/>
      <c r="G95" s="360" t="s">
        <v>490</v>
      </c>
      <c r="H95" s="379">
        <v>82879</v>
      </c>
      <c r="I95" s="379"/>
      <c r="J95" s="379">
        <v>21548</v>
      </c>
      <c r="K95" s="379">
        <v>17291</v>
      </c>
      <c r="L95" s="379">
        <v>3602</v>
      </c>
      <c r="M95" s="379"/>
      <c r="N95" s="379"/>
      <c r="O95" s="380">
        <v>125320</v>
      </c>
      <c r="P95" s="381"/>
      <c r="Q95" s="379"/>
      <c r="R95" s="379">
        <v>10122</v>
      </c>
      <c r="S95" s="380">
        <v>135442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1366</v>
      </c>
      <c r="F96" s="359"/>
      <c r="G96" s="360" t="s">
        <v>490</v>
      </c>
      <c r="H96" s="379">
        <v>19237</v>
      </c>
      <c r="I96" s="379">
        <v>13020</v>
      </c>
      <c r="J96" s="379">
        <v>38732</v>
      </c>
      <c r="K96" s="379"/>
      <c r="L96" s="379"/>
      <c r="M96" s="379"/>
      <c r="N96" s="379"/>
      <c r="O96" s="380">
        <v>70989</v>
      </c>
      <c r="P96" s="381"/>
      <c r="Q96" s="379"/>
      <c r="R96" s="379">
        <v>5733</v>
      </c>
      <c r="S96" s="380">
        <v>76722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1728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387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578</v>
      </c>
      <c r="F100" s="897" t="s">
        <v>956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971</v>
      </c>
      <c r="G101" s="360" t="s">
        <v>490</v>
      </c>
      <c r="H101" s="380">
        <v>102116</v>
      </c>
      <c r="I101" s="380">
        <v>13020</v>
      </c>
      <c r="J101" s="380">
        <v>60280</v>
      </c>
      <c r="K101" s="380">
        <v>17291</v>
      </c>
      <c r="L101" s="380">
        <v>3602</v>
      </c>
      <c r="M101" s="380">
        <v>0</v>
      </c>
      <c r="N101" s="380">
        <v>0</v>
      </c>
      <c r="O101" s="380">
        <v>196309</v>
      </c>
      <c r="P101" s="381"/>
      <c r="Q101" s="380">
        <v>0</v>
      </c>
      <c r="R101" s="380">
        <v>15855</v>
      </c>
      <c r="S101" s="380">
        <v>212164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578</v>
      </c>
      <c r="F103" s="897" t="s">
        <v>956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1051</v>
      </c>
      <c r="G106" s="375"/>
      <c r="H106" s="385">
        <v>2035974</v>
      </c>
      <c r="I106" s="385">
        <v>74928</v>
      </c>
      <c r="J106" s="385">
        <v>1402312</v>
      </c>
      <c r="K106" s="385">
        <v>1768714</v>
      </c>
      <c r="L106" s="385">
        <v>17345</v>
      </c>
      <c r="M106" s="385">
        <v>820555</v>
      </c>
      <c r="N106" s="385">
        <v>1288848</v>
      </c>
      <c r="O106" s="385">
        <v>7408676</v>
      </c>
      <c r="P106" s="381"/>
      <c r="Q106" s="385">
        <v>0</v>
      </c>
      <c r="R106" s="385">
        <v>0</v>
      </c>
      <c r="S106" s="385">
        <v>7408676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2148</v>
      </c>
      <c r="D1" s="117"/>
      <c r="E1" s="92"/>
      <c r="F1" s="119"/>
      <c r="G1" s="119"/>
      <c r="H1" s="119"/>
      <c r="I1" s="439">
        <v>44690.47984965278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2326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2327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2328</v>
      </c>
      <c r="D5" s="1126"/>
      <c r="E5" s="1126"/>
      <c r="F5" s="1144"/>
      <c r="G5" s="1144"/>
      <c r="H5" s="1141"/>
      <c r="I5" s="1130" t="s">
        <v>2329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727</v>
      </c>
      <c r="F11" s="147"/>
      <c r="G11" s="109"/>
      <c r="H11" s="485" t="s">
        <v>956</v>
      </c>
      <c r="I11" s="63">
        <v>1596685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1467</v>
      </c>
      <c r="F12" s="147"/>
      <c r="G12" s="109"/>
      <c r="H12" s="485" t="s">
        <v>956</v>
      </c>
      <c r="I12" s="63">
        <v>439289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1042</v>
      </c>
      <c r="F13" s="147"/>
      <c r="G13" s="109"/>
      <c r="H13" s="485" t="s">
        <v>956</v>
      </c>
      <c r="I13" s="238">
        <v>2035974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604</v>
      </c>
      <c r="F15" s="147"/>
      <c r="G15" s="109"/>
      <c r="H15" s="485" t="s">
        <v>956</v>
      </c>
      <c r="I15" s="238">
        <v>2035974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1695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490</v>
      </c>
      <c r="I21" s="63">
        <v>63827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1206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737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1090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1521</v>
      </c>
      <c r="F30" s="141"/>
      <c r="G30" s="109"/>
      <c r="H30" s="141" t="s">
        <v>490</v>
      </c>
      <c r="I30" s="63">
        <v>123707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1048</v>
      </c>
      <c r="F31" s="141"/>
      <c r="G31" s="109"/>
      <c r="H31" s="141" t="s">
        <v>490</v>
      </c>
      <c r="I31" s="63">
        <v>239438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1375</v>
      </c>
      <c r="F33" s="141"/>
      <c r="G33" s="109"/>
      <c r="H33" s="141" t="s">
        <v>490</v>
      </c>
      <c r="I33" s="63">
        <v>201636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805" t="s">
        <v>956</v>
      </c>
      <c r="G36" s="461" t="s">
        <v>309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805" t="s">
        <v>956</v>
      </c>
      <c r="G37" s="461" t="s">
        <v>309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578</v>
      </c>
      <c r="F38" s="806" t="s">
        <v>956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578</v>
      </c>
      <c r="F39" s="806" t="s">
        <v>956</v>
      </c>
      <c r="G39" s="109" t="s">
        <v>309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2157</v>
      </c>
      <c r="D41" s="1056"/>
      <c r="E41" s="1063" t="s">
        <v>2156</v>
      </c>
      <c r="F41" s="1064" t="s">
        <v>956</v>
      </c>
      <c r="G41" s="461" t="s">
        <v>309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2158</v>
      </c>
      <c r="D42" s="1057"/>
      <c r="E42" s="1063" t="s">
        <v>2156</v>
      </c>
      <c r="F42" s="1064" t="s">
        <v>956</v>
      </c>
      <c r="G42" s="461" t="s">
        <v>309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2159</v>
      </c>
      <c r="D43" s="1057"/>
      <c r="E43" s="1063" t="s">
        <v>2156</v>
      </c>
      <c r="F43" s="1064" t="s">
        <v>956</v>
      </c>
      <c r="G43" s="461" t="s">
        <v>309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956</v>
      </c>
      <c r="I45" s="1050">
        <v>55968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2210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2232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44690.47984965278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1643</v>
      </c>
      <c r="D9" s="614"/>
      <c r="E9" s="614"/>
      <c r="F9" s="614"/>
      <c r="G9" s="359"/>
      <c r="H9" s="360"/>
      <c r="I9" s="361"/>
      <c r="J9" s="361"/>
      <c r="K9" s="963" t="s">
        <v>1641</v>
      </c>
      <c r="L9" s="965"/>
      <c r="M9" s="965"/>
      <c r="N9" s="965"/>
      <c r="O9" s="962"/>
      <c r="P9" s="359"/>
      <c r="Q9" s="961" t="s">
        <v>1642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2330</v>
      </c>
      <c r="J10" s="553"/>
      <c r="K10" s="366" t="s">
        <v>2331</v>
      </c>
      <c r="L10" s="366" t="s">
        <v>1646</v>
      </c>
      <c r="M10" s="366" t="s">
        <v>1647</v>
      </c>
      <c r="N10" s="366" t="s">
        <v>1640</v>
      </c>
      <c r="O10" s="366" t="s">
        <v>2332</v>
      </c>
      <c r="P10" s="367"/>
      <c r="Q10" s="366" t="s">
        <v>2333</v>
      </c>
      <c r="R10" s="366" t="s">
        <v>1577</v>
      </c>
      <c r="S10" s="366" t="s">
        <v>1578</v>
      </c>
      <c r="T10" s="366" t="s">
        <v>2334</v>
      </c>
      <c r="U10" s="359"/>
      <c r="V10" s="366" t="s">
        <v>2335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1437</v>
      </c>
      <c r="F13" s="375"/>
      <c r="G13" s="375"/>
      <c r="H13" s="558" t="s">
        <v>956</v>
      </c>
      <c r="I13" s="874">
        <v>787796</v>
      </c>
      <c r="J13" s="556"/>
      <c r="K13" s="874">
        <v>1349564</v>
      </c>
      <c r="L13" s="379">
        <v>15890</v>
      </c>
      <c r="M13" s="379"/>
      <c r="N13" s="379"/>
      <c r="O13" s="380">
        <v>1365454</v>
      </c>
      <c r="P13" s="381"/>
      <c r="Q13" s="874">
        <v>561768</v>
      </c>
      <c r="R13" s="379">
        <v>33144</v>
      </c>
      <c r="S13" s="379"/>
      <c r="T13" s="380">
        <v>594912</v>
      </c>
      <c r="U13" s="359"/>
      <c r="V13" s="380">
        <v>770542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1285</v>
      </c>
      <c r="F15" s="359"/>
      <c r="G15" s="359"/>
      <c r="H15" s="360" t="s">
        <v>490</v>
      </c>
      <c r="I15" s="874">
        <v>936249</v>
      </c>
      <c r="J15" s="554"/>
      <c r="K15" s="874">
        <v>1762611</v>
      </c>
      <c r="L15" s="379"/>
      <c r="M15" s="379">
        <v>3657</v>
      </c>
      <c r="N15" s="379"/>
      <c r="O15" s="380">
        <v>1758954</v>
      </c>
      <c r="P15" s="381"/>
      <c r="Q15" s="874">
        <v>826362</v>
      </c>
      <c r="R15" s="379">
        <v>93654</v>
      </c>
      <c r="S15" s="379">
        <v>2849</v>
      </c>
      <c r="T15" s="380">
        <v>917167</v>
      </c>
      <c r="U15" s="359"/>
      <c r="V15" s="380">
        <v>841787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1353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892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1201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490</v>
      </c>
      <c r="I20" s="874">
        <v>229</v>
      </c>
      <c r="J20" s="554"/>
      <c r="K20" s="874">
        <v>2303</v>
      </c>
      <c r="L20" s="379"/>
      <c r="M20" s="379"/>
      <c r="N20" s="379"/>
      <c r="O20" s="380">
        <v>2303</v>
      </c>
      <c r="P20" s="381"/>
      <c r="Q20" s="874">
        <v>2074</v>
      </c>
      <c r="R20" s="379">
        <v>229</v>
      </c>
      <c r="S20" s="379"/>
      <c r="T20" s="380">
        <v>2303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490</v>
      </c>
      <c r="I22" s="874">
        <v>16745</v>
      </c>
      <c r="J22" s="554"/>
      <c r="K22" s="874">
        <v>20297</v>
      </c>
      <c r="L22" s="379"/>
      <c r="M22" s="379"/>
      <c r="N22" s="379"/>
      <c r="O22" s="380">
        <v>20297</v>
      </c>
      <c r="P22" s="381"/>
      <c r="Q22" s="874">
        <v>3552</v>
      </c>
      <c r="R22" s="379"/>
      <c r="S22" s="379"/>
      <c r="T22" s="380">
        <v>3552</v>
      </c>
      <c r="U22" s="359"/>
      <c r="V22" s="380">
        <v>16745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699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956</v>
      </c>
      <c r="G24" s="359" t="s">
        <v>1567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971</v>
      </c>
      <c r="H25" s="360"/>
      <c r="I25" s="380">
        <v>953223</v>
      </c>
      <c r="J25" s="556"/>
      <c r="K25" s="380">
        <v>1785211</v>
      </c>
      <c r="L25" s="380">
        <v>0</v>
      </c>
      <c r="M25" s="380">
        <v>3657</v>
      </c>
      <c r="N25" s="380">
        <v>0</v>
      </c>
      <c r="O25" s="380">
        <v>1781554</v>
      </c>
      <c r="P25" s="381"/>
      <c r="Q25" s="380">
        <v>831988</v>
      </c>
      <c r="R25" s="380">
        <v>93883</v>
      </c>
      <c r="S25" s="380">
        <v>2849</v>
      </c>
      <c r="T25" s="380">
        <v>923022</v>
      </c>
      <c r="U25" s="359"/>
      <c r="V25" s="380">
        <v>858532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836</v>
      </c>
      <c r="F27" s="359"/>
      <c r="G27" s="522"/>
      <c r="H27" s="536" t="s">
        <v>490</v>
      </c>
      <c r="I27" s="874">
        <v>4242502</v>
      </c>
      <c r="J27" s="556"/>
      <c r="K27" s="874">
        <v>12032509</v>
      </c>
      <c r="L27" s="379">
        <v>1020067</v>
      </c>
      <c r="M27" s="379">
        <v>205843</v>
      </c>
      <c r="N27" s="379"/>
      <c r="O27" s="380">
        <v>12846733</v>
      </c>
      <c r="P27" s="381"/>
      <c r="Q27" s="874">
        <v>7790007</v>
      </c>
      <c r="R27" s="379">
        <v>413205</v>
      </c>
      <c r="S27" s="379">
        <v>205843</v>
      </c>
      <c r="T27" s="380">
        <v>7997369</v>
      </c>
      <c r="U27" s="359"/>
      <c r="V27" s="380">
        <v>4849364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724</v>
      </c>
      <c r="F28" s="359"/>
      <c r="G28" s="522"/>
      <c r="H28" s="536" t="s">
        <v>490</v>
      </c>
      <c r="I28" s="874">
        <v>700115</v>
      </c>
      <c r="J28" s="554"/>
      <c r="K28" s="874">
        <v>2745254</v>
      </c>
      <c r="L28" s="379">
        <v>79629</v>
      </c>
      <c r="M28" s="379"/>
      <c r="N28" s="379"/>
      <c r="O28" s="380">
        <v>2824883</v>
      </c>
      <c r="P28" s="381"/>
      <c r="Q28" s="874">
        <v>2045139</v>
      </c>
      <c r="R28" s="379">
        <v>75102</v>
      </c>
      <c r="S28" s="379"/>
      <c r="T28" s="380">
        <v>2120241</v>
      </c>
      <c r="U28" s="359"/>
      <c r="V28" s="380">
        <v>704642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1089</v>
      </c>
      <c r="F29" s="359"/>
      <c r="G29" s="522"/>
      <c r="H29" s="536" t="s">
        <v>490</v>
      </c>
      <c r="I29" s="874">
        <v>1303579</v>
      </c>
      <c r="J29" s="554"/>
      <c r="K29" s="874">
        <v>2262665</v>
      </c>
      <c r="L29" s="379"/>
      <c r="M29" s="379"/>
      <c r="N29" s="379"/>
      <c r="O29" s="380">
        <v>2262665</v>
      </c>
      <c r="P29" s="381"/>
      <c r="Q29" s="874">
        <v>959086</v>
      </c>
      <c r="R29" s="379">
        <v>33653</v>
      </c>
      <c r="S29" s="379"/>
      <c r="T29" s="380">
        <v>992739</v>
      </c>
      <c r="U29" s="359"/>
      <c r="V29" s="380">
        <v>1269926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364</v>
      </c>
      <c r="F30" s="359"/>
      <c r="G30" s="522"/>
      <c r="H30" s="536" t="s">
        <v>490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1058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1533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1234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874</v>
      </c>
      <c r="F36" s="359"/>
      <c r="G36" s="359"/>
      <c r="H36" s="360" t="s">
        <v>490</v>
      </c>
      <c r="I36" s="874">
        <v>193078</v>
      </c>
      <c r="J36" s="554"/>
      <c r="K36" s="874">
        <v>252868</v>
      </c>
      <c r="L36" s="379"/>
      <c r="M36" s="379"/>
      <c r="N36" s="379"/>
      <c r="O36" s="380">
        <v>252868</v>
      </c>
      <c r="P36" s="381"/>
      <c r="Q36" s="874">
        <v>59790</v>
      </c>
      <c r="R36" s="379">
        <v>12643</v>
      </c>
      <c r="S36" s="379"/>
      <c r="T36" s="380">
        <v>72433</v>
      </c>
      <c r="U36" s="359"/>
      <c r="V36" s="380">
        <v>180435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578</v>
      </c>
      <c r="F38" s="897" t="s">
        <v>956</v>
      </c>
      <c r="G38" s="359" t="s">
        <v>1567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>
        <v>0</v>
      </c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971</v>
      </c>
      <c r="H39" s="360"/>
      <c r="I39" s="380">
        <v>6439274</v>
      </c>
      <c r="J39" s="556"/>
      <c r="K39" s="380">
        <v>17293296</v>
      </c>
      <c r="L39" s="380">
        <v>1099696</v>
      </c>
      <c r="M39" s="380">
        <v>205843</v>
      </c>
      <c r="N39" s="380">
        <v>0</v>
      </c>
      <c r="O39" s="380">
        <v>18187149</v>
      </c>
      <c r="P39" s="381"/>
      <c r="Q39" s="380">
        <v>10854022</v>
      </c>
      <c r="R39" s="380">
        <v>534603</v>
      </c>
      <c r="S39" s="380">
        <v>205843</v>
      </c>
      <c r="T39" s="380">
        <v>11182782</v>
      </c>
      <c r="U39" s="359"/>
      <c r="V39" s="380">
        <v>7004367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1613</v>
      </c>
      <c r="F41" s="359"/>
      <c r="G41" s="522"/>
      <c r="H41" s="536" t="s">
        <v>490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>
        <v>0</v>
      </c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930</v>
      </c>
      <c r="F42" s="359"/>
      <c r="G42" s="522"/>
      <c r="H42" s="536" t="s">
        <v>490</v>
      </c>
      <c r="I42" s="874">
        <v>4465451</v>
      </c>
      <c r="J42" s="554"/>
      <c r="K42" s="874">
        <v>7460526</v>
      </c>
      <c r="L42" s="379">
        <v>20433</v>
      </c>
      <c r="M42" s="379"/>
      <c r="N42" s="379"/>
      <c r="O42" s="380">
        <v>7480959</v>
      </c>
      <c r="P42" s="381"/>
      <c r="Q42" s="874">
        <v>2995075</v>
      </c>
      <c r="R42" s="379">
        <v>240455</v>
      </c>
      <c r="S42" s="379"/>
      <c r="T42" s="380">
        <v>3235530</v>
      </c>
      <c r="U42" s="359"/>
      <c r="V42" s="380">
        <v>4245429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>
        <v>0</v>
      </c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866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1370</v>
      </c>
      <c r="F45" s="359"/>
      <c r="G45" s="522"/>
      <c r="H45" s="536" t="s">
        <v>490</v>
      </c>
      <c r="I45" s="874">
        <v>2763703</v>
      </c>
      <c r="J45" s="554"/>
      <c r="K45" s="874">
        <v>6923976</v>
      </c>
      <c r="L45" s="379">
        <v>69845</v>
      </c>
      <c r="M45" s="379"/>
      <c r="N45" s="379"/>
      <c r="O45" s="380">
        <v>6993821</v>
      </c>
      <c r="P45" s="381"/>
      <c r="Q45" s="874">
        <v>4160273</v>
      </c>
      <c r="R45" s="379">
        <v>140673</v>
      </c>
      <c r="S45" s="379"/>
      <c r="T45" s="380">
        <v>4300946</v>
      </c>
      <c r="U45" s="359"/>
      <c r="V45" s="380">
        <v>2692875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1004</v>
      </c>
      <c r="F46" s="359"/>
      <c r="G46" s="522"/>
      <c r="H46" s="536" t="s">
        <v>490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>
        <v>0</v>
      </c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933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753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754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578</v>
      </c>
      <c r="F50" s="897" t="s">
        <v>956</v>
      </c>
      <c r="G50" s="359" t="s">
        <v>1567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971</v>
      </c>
      <c r="H51" s="360"/>
      <c r="I51" s="380">
        <v>7229154</v>
      </c>
      <c r="J51" s="556"/>
      <c r="K51" s="380">
        <v>14384502</v>
      </c>
      <c r="L51" s="380">
        <v>90278</v>
      </c>
      <c r="M51" s="380">
        <v>0</v>
      </c>
      <c r="N51" s="380">
        <v>0</v>
      </c>
      <c r="O51" s="380">
        <v>14474780</v>
      </c>
      <c r="P51" s="381"/>
      <c r="Q51" s="380">
        <v>7155348</v>
      </c>
      <c r="R51" s="380">
        <v>381128</v>
      </c>
      <c r="S51" s="380">
        <v>0</v>
      </c>
      <c r="T51" s="380">
        <v>7536476</v>
      </c>
      <c r="U51" s="359"/>
      <c r="V51" s="380">
        <v>6938304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1708</v>
      </c>
      <c r="F53" s="359"/>
      <c r="G53" s="359"/>
      <c r="H53" s="360" t="s">
        <v>490</v>
      </c>
      <c r="I53" s="874">
        <v>224986</v>
      </c>
      <c r="J53" s="554"/>
      <c r="K53" s="874">
        <v>530280</v>
      </c>
      <c r="L53" s="379"/>
      <c r="M53" s="379"/>
      <c r="N53" s="379"/>
      <c r="O53" s="380">
        <v>530280</v>
      </c>
      <c r="P53" s="381"/>
      <c r="Q53" s="874">
        <v>305294</v>
      </c>
      <c r="R53" s="379">
        <v>12580</v>
      </c>
      <c r="S53" s="379"/>
      <c r="T53" s="380">
        <v>317874</v>
      </c>
      <c r="U53" s="359"/>
      <c r="V53" s="380">
        <v>212406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1586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1157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1554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245</v>
      </c>
      <c r="F57" s="359"/>
      <c r="G57" s="359"/>
      <c r="H57" s="360" t="s">
        <v>490</v>
      </c>
      <c r="I57" s="874">
        <v>15940</v>
      </c>
      <c r="J57" s="554"/>
      <c r="K57" s="874">
        <v>32348</v>
      </c>
      <c r="L57" s="379"/>
      <c r="M57" s="379"/>
      <c r="N57" s="379"/>
      <c r="O57" s="380">
        <v>32348</v>
      </c>
      <c r="P57" s="381"/>
      <c r="Q57" s="874">
        <v>16408</v>
      </c>
      <c r="R57" s="379">
        <v>854</v>
      </c>
      <c r="S57" s="379"/>
      <c r="T57" s="380">
        <v>17262</v>
      </c>
      <c r="U57" s="359"/>
      <c r="V57" s="380">
        <v>15086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578</v>
      </c>
      <c r="F58" s="897" t="s">
        <v>956</v>
      </c>
      <c r="G58" s="359" t="s">
        <v>1567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971</v>
      </c>
      <c r="H59" s="360"/>
      <c r="I59" s="380">
        <v>240926</v>
      </c>
      <c r="J59" s="556"/>
      <c r="K59" s="380">
        <v>562628</v>
      </c>
      <c r="L59" s="380">
        <v>0</v>
      </c>
      <c r="M59" s="380">
        <v>0</v>
      </c>
      <c r="N59" s="380">
        <v>0</v>
      </c>
      <c r="O59" s="380">
        <v>562628</v>
      </c>
      <c r="P59" s="381"/>
      <c r="Q59" s="380">
        <v>321702</v>
      </c>
      <c r="R59" s="380">
        <v>13434</v>
      </c>
      <c r="S59" s="380">
        <v>0</v>
      </c>
      <c r="T59" s="380">
        <v>335136</v>
      </c>
      <c r="U59" s="359"/>
      <c r="V59" s="380">
        <v>227492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1164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578</v>
      </c>
      <c r="F64" s="897" t="s">
        <v>956</v>
      </c>
      <c r="G64" s="359" t="s">
        <v>1567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1413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578</v>
      </c>
      <c r="F71" s="897" t="s">
        <v>956</v>
      </c>
      <c r="G71" s="522" t="s">
        <v>1567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578</v>
      </c>
      <c r="F72" s="897" t="s">
        <v>956</v>
      </c>
      <c r="G72" s="522" t="s">
        <v>1567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971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937</v>
      </c>
      <c r="F76" s="359"/>
      <c r="G76" s="359"/>
      <c r="H76" s="360" t="s">
        <v>490</v>
      </c>
      <c r="I76" s="874">
        <v>1068607</v>
      </c>
      <c r="J76" s="554"/>
      <c r="K76" s="874">
        <v>1674907</v>
      </c>
      <c r="L76" s="379"/>
      <c r="M76" s="379">
        <v>2584</v>
      </c>
      <c r="N76" s="379"/>
      <c r="O76" s="380">
        <v>1672323</v>
      </c>
      <c r="P76" s="381"/>
      <c r="Q76" s="874">
        <v>606300</v>
      </c>
      <c r="R76" s="379">
        <v>68431</v>
      </c>
      <c r="S76" s="379"/>
      <c r="T76" s="380">
        <v>674731</v>
      </c>
      <c r="U76" s="375"/>
      <c r="V76" s="380">
        <v>997592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1433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1325</v>
      </c>
      <c r="F78" s="359"/>
      <c r="G78" s="468"/>
      <c r="H78" s="360" t="s">
        <v>490</v>
      </c>
      <c r="I78" s="874">
        <v>1804259</v>
      </c>
      <c r="J78" s="554"/>
      <c r="K78" s="874">
        <v>2012552</v>
      </c>
      <c r="L78" s="379"/>
      <c r="M78" s="379"/>
      <c r="N78" s="379"/>
      <c r="O78" s="380">
        <v>2012552</v>
      </c>
      <c r="P78" s="381"/>
      <c r="Q78" s="874">
        <v>208293</v>
      </c>
      <c r="R78" s="379">
        <v>104090</v>
      </c>
      <c r="S78" s="379"/>
      <c r="T78" s="380">
        <v>312383</v>
      </c>
      <c r="U78" s="375"/>
      <c r="V78" s="380">
        <v>1700169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750</v>
      </c>
      <c r="F79" s="359"/>
      <c r="G79" s="468"/>
      <c r="H79" s="360" t="s">
        <v>490</v>
      </c>
      <c r="I79" s="874">
        <v>2780367</v>
      </c>
      <c r="J79" s="554"/>
      <c r="K79" s="874">
        <v>4179685</v>
      </c>
      <c r="L79" s="379">
        <v>6091</v>
      </c>
      <c r="M79" s="379">
        <v>6091</v>
      </c>
      <c r="N79" s="379"/>
      <c r="O79" s="380">
        <v>4179685</v>
      </c>
      <c r="P79" s="381"/>
      <c r="Q79" s="874">
        <v>1399318</v>
      </c>
      <c r="R79" s="379">
        <v>32045</v>
      </c>
      <c r="S79" s="379"/>
      <c r="T79" s="380">
        <v>1431363</v>
      </c>
      <c r="U79" s="375"/>
      <c r="V79" s="380">
        <v>2748322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268</v>
      </c>
      <c r="F80" s="359"/>
      <c r="G80" s="359"/>
      <c r="H80" s="360" t="s">
        <v>490</v>
      </c>
      <c r="I80" s="874">
        <v>83004</v>
      </c>
      <c r="J80" s="554"/>
      <c r="K80" s="874">
        <v>309071</v>
      </c>
      <c r="L80" s="379">
        <v>12462</v>
      </c>
      <c r="M80" s="379"/>
      <c r="N80" s="379"/>
      <c r="O80" s="380">
        <v>321533</v>
      </c>
      <c r="P80" s="381"/>
      <c r="Q80" s="874">
        <v>226067</v>
      </c>
      <c r="R80" s="379">
        <v>20858</v>
      </c>
      <c r="S80" s="379"/>
      <c r="T80" s="380">
        <v>246925</v>
      </c>
      <c r="U80" s="375"/>
      <c r="V80" s="380">
        <v>74608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494</v>
      </c>
      <c r="F81" s="359"/>
      <c r="G81" s="522"/>
      <c r="H81" s="360" t="s">
        <v>490</v>
      </c>
      <c r="I81" s="874">
        <v>119101</v>
      </c>
      <c r="J81" s="554"/>
      <c r="K81" s="874">
        <v>347782</v>
      </c>
      <c r="L81" s="379">
        <v>8330</v>
      </c>
      <c r="M81" s="379"/>
      <c r="N81" s="379"/>
      <c r="O81" s="380">
        <v>356112</v>
      </c>
      <c r="P81" s="381"/>
      <c r="Q81" s="874">
        <v>228681</v>
      </c>
      <c r="R81" s="379">
        <v>7232</v>
      </c>
      <c r="S81" s="379"/>
      <c r="T81" s="380">
        <v>235913</v>
      </c>
      <c r="U81" s="375"/>
      <c r="V81" s="380">
        <v>120199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970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578</v>
      </c>
      <c r="F83" s="897" t="s">
        <v>956</v>
      </c>
      <c r="G83" s="359" t="s">
        <v>1567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971</v>
      </c>
      <c r="H84" s="360"/>
      <c r="I84" s="380">
        <v>5855338</v>
      </c>
      <c r="J84" s="556"/>
      <c r="K84" s="380">
        <v>8523997</v>
      </c>
      <c r="L84" s="380">
        <v>26883</v>
      </c>
      <c r="M84" s="380">
        <v>8675</v>
      </c>
      <c r="N84" s="380">
        <v>0</v>
      </c>
      <c r="O84" s="380">
        <v>8542205</v>
      </c>
      <c r="P84" s="381"/>
      <c r="Q84" s="380">
        <v>2668659</v>
      </c>
      <c r="R84" s="380">
        <v>232656</v>
      </c>
      <c r="S84" s="380">
        <v>0</v>
      </c>
      <c r="T84" s="380">
        <v>2901315</v>
      </c>
      <c r="U84" s="375"/>
      <c r="V84" s="380">
        <v>5640890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1110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1366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303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1728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578</v>
      </c>
      <c r="F93" s="897" t="s">
        <v>956</v>
      </c>
      <c r="G93" s="359" t="s">
        <v>1567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971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578</v>
      </c>
      <c r="F96" s="897" t="s">
        <v>956</v>
      </c>
      <c r="G96" s="359" t="s">
        <v>1567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813</v>
      </c>
      <c r="H98" s="375"/>
      <c r="I98" s="385">
        <v>21505711</v>
      </c>
      <c r="J98" s="556"/>
      <c r="K98" s="385">
        <v>43899198</v>
      </c>
      <c r="L98" s="385">
        <v>1232747</v>
      </c>
      <c r="M98" s="385">
        <v>218175</v>
      </c>
      <c r="N98" s="385">
        <v>0</v>
      </c>
      <c r="O98" s="385">
        <v>44913770</v>
      </c>
      <c r="P98" s="381"/>
      <c r="Q98" s="385">
        <v>22393487</v>
      </c>
      <c r="R98" s="385">
        <v>1288848</v>
      </c>
      <c r="S98" s="385">
        <v>208692</v>
      </c>
      <c r="T98" s="385">
        <v>23473643</v>
      </c>
      <c r="U98" s="556"/>
      <c r="V98" s="385">
        <v>21440127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2233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44690.47984965278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2327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30" t="s">
        <v>2329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2336</v>
      </c>
      <c r="K10" s="9" t="s">
        <v>2337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490</v>
      </c>
      <c r="J13" s="878">
        <v>1503555</v>
      </c>
      <c r="K13" s="63">
        <v>1500971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490</v>
      </c>
      <c r="J14" s="878">
        <v>466326</v>
      </c>
      <c r="K14" s="63">
        <v>393439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1185</v>
      </c>
      <c r="F15" s="141"/>
      <c r="G15" s="109"/>
      <c r="H15" s="109"/>
      <c r="I15" s="141" t="s">
        <v>490</v>
      </c>
      <c r="J15" s="878">
        <v>4091318</v>
      </c>
      <c r="K15" s="63">
        <v>3950218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1713</v>
      </c>
      <c r="F16" s="141"/>
      <c r="G16" s="109"/>
      <c r="H16" s="109"/>
      <c r="I16" s="141" t="s">
        <v>490</v>
      </c>
      <c r="J16" s="878">
        <v>212176</v>
      </c>
      <c r="K16" s="63">
        <v>190837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808</v>
      </c>
      <c r="F17" s="141"/>
      <c r="G17" s="109"/>
      <c r="H17" s="109"/>
      <c r="I17" s="141" t="s">
        <v>490</v>
      </c>
      <c r="J17" s="878">
        <v>1580229</v>
      </c>
      <c r="K17" s="63">
        <v>1613217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2300</v>
      </c>
      <c r="G18" s="109" t="s">
        <v>309</v>
      </c>
      <c r="H18" s="109"/>
      <c r="I18" s="141" t="s">
        <v>490</v>
      </c>
      <c r="J18" s="878">
        <v>144637</v>
      </c>
      <c r="K18" s="63">
        <v>124349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578</v>
      </c>
      <c r="F19" s="806" t="s">
        <v>956</v>
      </c>
      <c r="G19" s="109" t="s">
        <v>309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809</v>
      </c>
      <c r="I20" s="141" t="s">
        <v>490</v>
      </c>
      <c r="J20" s="238">
        <v>7998241</v>
      </c>
      <c r="K20" s="238">
        <v>7773031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2336</v>
      </c>
      <c r="K23" s="914" t="s">
        <v>2337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319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1185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1713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808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811</v>
      </c>
      <c r="F31" s="141"/>
      <c r="G31" s="109"/>
      <c r="H31" s="109"/>
      <c r="I31" s="141" t="s">
        <v>490</v>
      </c>
      <c r="J31" s="878">
        <v>11703211</v>
      </c>
      <c r="K31" s="63">
        <v>11894882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806" t="s">
        <v>2301</v>
      </c>
      <c r="G32" s="109" t="s">
        <v>309</v>
      </c>
      <c r="H32" s="109"/>
      <c r="I32" s="141" t="s">
        <v>490</v>
      </c>
      <c r="J32" s="878">
        <v>1804259</v>
      </c>
      <c r="K32" s="63">
        <v>1772214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578</v>
      </c>
      <c r="F33" s="806" t="s">
        <v>956</v>
      </c>
      <c r="G33" s="109" t="s">
        <v>309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812</v>
      </c>
      <c r="I34" s="141" t="s">
        <v>490</v>
      </c>
      <c r="J34" s="238">
        <v>13507470</v>
      </c>
      <c r="K34" s="238">
        <v>13667096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813</v>
      </c>
      <c r="I36" s="141"/>
      <c r="J36" s="238">
        <v>21505711</v>
      </c>
      <c r="K36" s="238">
        <v>21440127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490</v>
      </c>
      <c r="J38" s="238">
        <v>69508</v>
      </c>
      <c r="K38" s="238">
        <v>226806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21575219</v>
      </c>
      <c r="K40" s="238">
        <v>21666933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2234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44690.47984965278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2327</v>
      </c>
      <c r="D4" s="1125"/>
      <c r="E4" s="1126"/>
      <c r="F4" s="1190"/>
      <c r="G4" s="1144"/>
      <c r="H4" s="1144"/>
      <c r="I4" s="1141"/>
      <c r="J4" s="1141"/>
      <c r="K4" s="1141"/>
      <c r="L4" s="1183" t="s">
        <v>1743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41"/>
      <c r="L5" s="1130" t="s">
        <v>2329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1643</v>
      </c>
      <c r="D8" s="614"/>
      <c r="E8" s="614"/>
      <c r="F8" s="614"/>
      <c r="G8" s="359"/>
      <c r="H8" s="360"/>
      <c r="I8" s="961" t="s">
        <v>1641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2338</v>
      </c>
      <c r="J9" s="9" t="s">
        <v>2339</v>
      </c>
      <c r="K9" s="9" t="s">
        <v>445</v>
      </c>
      <c r="L9" s="9" t="s">
        <v>2340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1437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1285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1353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892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1201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2079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699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956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836</v>
      </c>
      <c r="F26" s="141"/>
      <c r="G26" s="521"/>
      <c r="H26" s="532" t="s">
        <v>490</v>
      </c>
      <c r="I26" s="878">
        <v>6701</v>
      </c>
      <c r="J26" s="63">
        <v>1786</v>
      </c>
      <c r="K26" s="63">
        <v>1465</v>
      </c>
      <c r="L26" s="238">
        <v>7022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724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1089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1058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1533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1234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874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578</v>
      </c>
      <c r="F37" s="806" t="s">
        <v>956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971</v>
      </c>
      <c r="I38" s="238">
        <v>6701</v>
      </c>
      <c r="J38" s="238">
        <v>1786</v>
      </c>
      <c r="K38" s="238">
        <v>1465</v>
      </c>
      <c r="L38" s="238">
        <v>7022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1613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930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866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1370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1004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933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753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754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578</v>
      </c>
      <c r="F49" s="806" t="s">
        <v>956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1708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1586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1157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1554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245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578</v>
      </c>
      <c r="F57" s="806" t="s">
        <v>956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1164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578</v>
      </c>
      <c r="F63" s="806" t="s">
        <v>956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1413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578</v>
      </c>
      <c r="F70" s="806" t="s">
        <v>956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578</v>
      </c>
      <c r="F71" s="806" t="s">
        <v>956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937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1433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1325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750</v>
      </c>
      <c r="F78" s="141"/>
      <c r="G78" s="445"/>
      <c r="H78" s="147" t="s">
        <v>490</v>
      </c>
      <c r="I78" s="878">
        <v>6091</v>
      </c>
      <c r="J78" s="63">
        <v>163068</v>
      </c>
      <c r="K78" s="63">
        <v>6091</v>
      </c>
      <c r="L78" s="238">
        <v>163068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268</v>
      </c>
      <c r="F79" s="141"/>
      <c r="G79" s="141"/>
      <c r="H79" s="147" t="s">
        <v>490</v>
      </c>
      <c r="I79" s="878">
        <v>56716</v>
      </c>
      <c r="J79" s="63"/>
      <c r="K79" s="63"/>
      <c r="L79" s="238">
        <v>56716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970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578</v>
      </c>
      <c r="F82" s="806" t="s">
        <v>956</v>
      </c>
      <c r="G82" s="141"/>
      <c r="H82" s="147" t="s">
        <v>490</v>
      </c>
      <c r="I82" s="878">
        <v>0</v>
      </c>
      <c r="J82" s="63">
        <v>0</v>
      </c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971</v>
      </c>
      <c r="I83" s="238">
        <v>62807</v>
      </c>
      <c r="J83" s="238">
        <v>163068</v>
      </c>
      <c r="K83" s="238">
        <v>6091</v>
      </c>
      <c r="L83" s="238">
        <v>219784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1110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1366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303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1728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578</v>
      </c>
      <c r="F92" s="806" t="s">
        <v>956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578</v>
      </c>
      <c r="F95" s="806" t="s">
        <v>956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1677</v>
      </c>
      <c r="I97" s="259">
        <v>69508</v>
      </c>
      <c r="J97" s="259">
        <v>164854</v>
      </c>
      <c r="K97" s="259">
        <v>7556</v>
      </c>
      <c r="L97" s="259">
        <v>226806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44690.47984965278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2327</v>
      </c>
      <c r="D4" s="1137"/>
      <c r="E4" s="1136"/>
      <c r="F4" s="1191"/>
      <c r="G4" s="1191"/>
      <c r="H4" s="1191"/>
      <c r="I4" s="1191"/>
      <c r="J4" s="1183" t="s">
        <v>2124</v>
      </c>
      <c r="K4" s="1140"/>
    </row>
    <row r="5" spans="1:11" s="80" customFormat="1" ht="12" customHeight="1" x14ac:dyDescent="0.2">
      <c r="A5" s="92"/>
      <c r="B5" s="1123"/>
      <c r="C5" s="1129" t="s">
        <v>2328</v>
      </c>
      <c r="D5" s="1125"/>
      <c r="E5" s="1126"/>
      <c r="F5" s="1191"/>
      <c r="G5" s="1191"/>
      <c r="H5" s="1191"/>
      <c r="I5" s="1191"/>
      <c r="J5" s="1183" t="s">
        <v>1579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1663237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-1225191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1893</v>
      </c>
      <c r="F15" s="141"/>
      <c r="G15" s="109"/>
      <c r="H15" s="109"/>
      <c r="I15" s="141" t="s">
        <v>490</v>
      </c>
      <c r="J15" s="238">
        <v>1288848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1735</v>
      </c>
      <c r="F17" s="921"/>
      <c r="G17" s="109"/>
      <c r="H17" s="109"/>
      <c r="I17" s="484" t="s">
        <v>956</v>
      </c>
      <c r="J17" s="63">
        <v>-164854</v>
      </c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2073</v>
      </c>
      <c r="F18" s="141"/>
      <c r="G18" s="109"/>
      <c r="H18" s="109"/>
      <c r="I18" s="141" t="s">
        <v>490</v>
      </c>
      <c r="J18" s="63">
        <v>8405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1387</v>
      </c>
      <c r="F19" s="141"/>
      <c r="G19" s="109"/>
      <c r="H19" s="109"/>
      <c r="I19" s="141" t="s">
        <v>490</v>
      </c>
      <c r="J19" s="63">
        <v>1078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578</v>
      </c>
      <c r="F21" s="806" t="s">
        <v>956</v>
      </c>
      <c r="G21" s="486" t="s">
        <v>309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578</v>
      </c>
      <c r="F22" s="805" t="s">
        <v>956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971</v>
      </c>
      <c r="I23" s="141"/>
      <c r="J23" s="238">
        <v>-91714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2075</v>
      </c>
      <c r="F25" s="141"/>
      <c r="G25" s="744"/>
      <c r="H25" s="744"/>
      <c r="I25" s="141" t="s">
        <v>490</v>
      </c>
      <c r="J25" s="63">
        <v>-27537</v>
      </c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2074</v>
      </c>
      <c r="F26" s="141"/>
      <c r="G26" s="744"/>
      <c r="H26" s="744"/>
      <c r="I26" s="141" t="s">
        <v>490</v>
      </c>
      <c r="J26" s="63">
        <v>15572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578</v>
      </c>
      <c r="F27" s="806" t="s">
        <v>956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971</v>
      </c>
      <c r="I28" s="141"/>
      <c r="J28" s="238">
        <v>-11965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838</v>
      </c>
      <c r="F30" s="141"/>
      <c r="G30" s="109"/>
      <c r="H30" s="109"/>
      <c r="I30" s="141" t="s">
        <v>490</v>
      </c>
      <c r="J30" s="238">
        <v>1559558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490</v>
      </c>
      <c r="J31" s="880">
        <v>3344202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2169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4903760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1750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1068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1273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828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485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783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1827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578</v>
      </c>
      <c r="F50" s="806" t="s">
        <v>956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956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1542</v>
      </c>
      <c r="F54" s="459"/>
      <c r="G54" s="486"/>
      <c r="H54" s="486"/>
      <c r="I54" s="484" t="s">
        <v>956</v>
      </c>
      <c r="J54" s="489">
        <v>670741</v>
      </c>
      <c r="K54" s="141"/>
    </row>
    <row r="55" spans="1:11" x14ac:dyDescent="0.2">
      <c r="B55" s="141"/>
      <c r="C55" s="1236" t="s">
        <v>1097</v>
      </c>
      <c r="D55" s="481"/>
      <c r="E55" s="1237" t="s">
        <v>2262</v>
      </c>
      <c r="F55" s="1071"/>
      <c r="G55" s="1072"/>
      <c r="H55" s="1072"/>
      <c r="I55" s="484" t="s">
        <v>956</v>
      </c>
      <c r="J55" s="1244">
        <v>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1894</v>
      </c>
      <c r="F57" s="141"/>
      <c r="G57" s="109"/>
      <c r="H57" s="109"/>
      <c r="I57" s="141" t="s">
        <v>490</v>
      </c>
      <c r="J57" s="238">
        <v>6678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1895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1063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578</v>
      </c>
      <c r="F60" s="806" t="s">
        <v>956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6" t="s">
        <v>956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6" t="s">
        <v>956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578</v>
      </c>
      <c r="F66" s="806" t="s">
        <v>956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956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971</v>
      </c>
      <c r="I68" s="141"/>
      <c r="J68" s="725">
        <v>677419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1896</v>
      </c>
      <c r="F70" s="141"/>
      <c r="G70" s="109"/>
      <c r="H70" s="109"/>
      <c r="I70" s="141" t="s">
        <v>490</v>
      </c>
      <c r="J70" s="718">
        <v>80000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1897</v>
      </c>
      <c r="F71" s="141"/>
      <c r="G71" s="109"/>
      <c r="H71" s="109"/>
      <c r="I71" s="141" t="s">
        <v>490</v>
      </c>
      <c r="J71" s="238">
        <v>111214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1898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2263</v>
      </c>
      <c r="F73" s="1071"/>
      <c r="G73" s="1072"/>
      <c r="H73" s="1072"/>
      <c r="I73" s="141" t="s">
        <v>490</v>
      </c>
      <c r="J73" s="238">
        <v>521412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1899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971</v>
      </c>
      <c r="I75" s="151"/>
      <c r="J75" s="238">
        <v>712626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971</v>
      </c>
      <c r="I77" s="151"/>
      <c r="J77" s="238">
        <v>1390045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1730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1390045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1828</v>
      </c>
      <c r="F83" s="147"/>
      <c r="G83" s="111"/>
      <c r="H83" s="111"/>
      <c r="I83" s="706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44690.47984965278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30" t="s">
        <v>2329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1504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1505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1557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1484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1074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980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956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1295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1296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1627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1628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956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971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999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1387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1520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1735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578</v>
      </c>
      <c r="F36" s="805" t="s">
        <v>956</v>
      </c>
      <c r="G36" s="461" t="s">
        <v>309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1560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1561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578</v>
      </c>
      <c r="F41" s="806" t="s">
        <v>956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1731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1732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805" t="s">
        <v>956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805" t="s">
        <v>956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578</v>
      </c>
      <c r="F50" s="805" t="s">
        <v>956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787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1360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1359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2341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2053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578</v>
      </c>
      <c r="F63" s="926" t="s">
        <v>956</v>
      </c>
      <c r="G63" s="110" t="s">
        <v>309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1359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2083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2084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2085</v>
      </c>
      <c r="D69" s="911"/>
      <c r="E69" s="1005" t="s">
        <v>2086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2087</v>
      </c>
      <c r="D70" s="911"/>
      <c r="E70" s="1005" t="s">
        <v>2088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44690.47984965278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92" t="s">
        <v>1688</v>
      </c>
      <c r="K4" s="1143"/>
    </row>
    <row r="5" spans="1:11" s="80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30" t="s">
        <v>2329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1091</v>
      </c>
      <c r="F13" s="141"/>
      <c r="G13" s="109"/>
      <c r="H13" s="109"/>
      <c r="I13" s="141" t="s">
        <v>490</v>
      </c>
      <c r="J13" s="238">
        <v>1663237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1123</v>
      </c>
      <c r="F14" s="141"/>
      <c r="G14" s="109"/>
      <c r="H14" s="109"/>
      <c r="I14" s="141" t="s">
        <v>490</v>
      </c>
      <c r="J14" s="63">
        <v>1288848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956</v>
      </c>
      <c r="J16" s="63">
        <v>-139634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1122</v>
      </c>
      <c r="F17" s="141"/>
      <c r="G17" s="109"/>
      <c r="H17" s="109"/>
      <c r="I17" s="141" t="s">
        <v>490</v>
      </c>
      <c r="J17" s="63">
        <v>15572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606</v>
      </c>
      <c r="F18" s="141"/>
      <c r="G18" s="109"/>
      <c r="H18" s="109"/>
      <c r="I18" s="141" t="s">
        <v>490</v>
      </c>
      <c r="J18" s="63">
        <v>57066</v>
      </c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578</v>
      </c>
      <c r="F19" s="806" t="s">
        <v>2302</v>
      </c>
      <c r="G19" s="109" t="s">
        <v>309</v>
      </c>
      <c r="H19" s="109"/>
      <c r="I19" s="141" t="s">
        <v>490</v>
      </c>
      <c r="J19" s="63">
        <v>-7605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956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578</v>
      </c>
      <c r="F21" s="806" t="s">
        <v>956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999</v>
      </c>
      <c r="I22" s="151"/>
      <c r="J22" s="238">
        <v>2877484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1387</v>
      </c>
      <c r="F24" s="459"/>
      <c r="G24" s="461"/>
      <c r="H24" s="461"/>
      <c r="I24" s="141" t="s">
        <v>490</v>
      </c>
      <c r="J24" s="63">
        <v>1078</v>
      </c>
      <c r="K24" s="472"/>
    </row>
    <row r="25" spans="1:11" x14ac:dyDescent="0.2">
      <c r="B25" s="141"/>
      <c r="C25" s="113" t="s">
        <v>1169</v>
      </c>
      <c r="D25" s="141"/>
      <c r="E25" s="218" t="s">
        <v>1520</v>
      </c>
      <c r="F25" s="151"/>
      <c r="G25" s="112"/>
      <c r="H25" s="112"/>
      <c r="I25" s="141" t="s">
        <v>490</v>
      </c>
      <c r="J25" s="63">
        <v>-1390045</v>
      </c>
      <c r="K25" s="141"/>
    </row>
    <row r="26" spans="1:11" x14ac:dyDescent="0.2">
      <c r="B26" s="141"/>
      <c r="C26" s="113" t="s">
        <v>1170</v>
      </c>
      <c r="D26" s="141"/>
      <c r="E26" s="218" t="s">
        <v>1735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578</v>
      </c>
      <c r="F27" s="806" t="s">
        <v>956</v>
      </c>
      <c r="G27" s="109" t="s">
        <v>309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1000</v>
      </c>
      <c r="I28" s="141"/>
      <c r="J28" s="238">
        <v>-1388967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1560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1561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578</v>
      </c>
      <c r="F32" s="806" t="s">
        <v>956</v>
      </c>
      <c r="G32" s="109" t="s">
        <v>309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1731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1732</v>
      </c>
      <c r="F36" s="151"/>
      <c r="G36" s="112"/>
      <c r="H36" s="112"/>
      <c r="I36" s="141" t="s">
        <v>490</v>
      </c>
      <c r="J36" s="63">
        <v>-214555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806" t="s">
        <v>956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806" t="s">
        <v>956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578</v>
      </c>
      <c r="F41" s="806" t="s">
        <v>956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-214555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787</v>
      </c>
      <c r="F44" s="151"/>
      <c r="G44" s="112"/>
      <c r="H44" s="112"/>
      <c r="I44" s="141" t="s">
        <v>490</v>
      </c>
      <c r="J44" s="238">
        <v>1273962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1360</v>
      </c>
      <c r="F45" s="151"/>
      <c r="G45" s="112"/>
      <c r="H45" s="112"/>
      <c r="I45" s="141" t="s">
        <v>490</v>
      </c>
      <c r="J45" s="880">
        <v>5570525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1359</v>
      </c>
      <c r="F46" s="151"/>
      <c r="G46" s="112"/>
      <c r="H46" s="112"/>
      <c r="I46" s="141" t="s">
        <v>490</v>
      </c>
      <c r="J46" s="238">
        <v>6844487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2341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2053</v>
      </c>
      <c r="F51" s="147"/>
      <c r="G51" s="780"/>
      <c r="H51" s="780"/>
      <c r="I51" s="781" t="s">
        <v>956</v>
      </c>
      <c r="J51" s="1050">
        <v>6844487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578</v>
      </c>
      <c r="F54" s="806" t="s">
        <v>956</v>
      </c>
      <c r="G54" s="744" t="s">
        <v>309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1359</v>
      </c>
      <c r="F55" s="151"/>
      <c r="G55" s="780"/>
      <c r="H55" s="780"/>
      <c r="I55" s="780"/>
      <c r="J55" s="928">
        <v>6844487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2083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2084</v>
      </c>
      <c r="F59" s="1009"/>
      <c r="G59" s="1010"/>
      <c r="H59" s="1010"/>
      <c r="I59" s="924" t="s">
        <v>956</v>
      </c>
      <c r="J59" s="1051">
        <v>6844487</v>
      </c>
      <c r="K59" s="461"/>
    </row>
    <row r="60" spans="2:11" ht="12" customHeight="1" x14ac:dyDescent="0.2">
      <c r="B60" s="141"/>
      <c r="C60" s="920" t="s">
        <v>2085</v>
      </c>
      <c r="D60" s="921"/>
      <c r="E60" s="1005" t="s">
        <v>2086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2087</v>
      </c>
      <c r="D61" s="921"/>
      <c r="E61" s="1005" t="s">
        <v>2088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1359</v>
      </c>
      <c r="F62" s="1009"/>
      <c r="G62" s="1010"/>
      <c r="H62" s="1010"/>
      <c r="I62" s="919"/>
      <c r="J62" s="1012">
        <v>6844487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44690.47984965278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1255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1480</v>
      </c>
      <c r="F11" s="147"/>
      <c r="G11" s="149"/>
      <c r="H11" s="149"/>
      <c r="I11" s="289" t="s">
        <v>490</v>
      </c>
      <c r="J11" s="881">
        <v>290300</v>
      </c>
      <c r="K11" s="881">
        <v>0</v>
      </c>
      <c r="L11" s="881">
        <v>5472070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625</v>
      </c>
      <c r="F13" s="147"/>
      <c r="G13" s="109"/>
      <c r="H13" s="109"/>
      <c r="I13" s="289" t="s">
        <v>490</v>
      </c>
      <c r="J13" s="515"/>
      <c r="K13" s="709">
        <v>0</v>
      </c>
      <c r="L13" s="709">
        <v>1343523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1850</v>
      </c>
      <c r="F14" s="147"/>
      <c r="G14" s="109"/>
      <c r="H14" s="109"/>
      <c r="I14" s="289" t="s">
        <v>490</v>
      </c>
      <c r="J14" s="515"/>
      <c r="K14" s="63"/>
      <c r="L14" s="63">
        <v>1343523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1851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790</v>
      </c>
      <c r="F18" s="147"/>
      <c r="G18" s="149"/>
      <c r="H18" s="149"/>
      <c r="I18" s="289" t="s">
        <v>490</v>
      </c>
      <c r="J18" s="63">
        <v>43354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1900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498</v>
      </c>
      <c r="I21" s="253"/>
      <c r="J21" s="709">
        <v>43354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959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1032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1687</v>
      </c>
      <c r="F26" s="147"/>
      <c r="G26" s="149"/>
      <c r="H26" s="149"/>
      <c r="I26" s="289" t="s">
        <v>490</v>
      </c>
      <c r="J26" s="63">
        <v>915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483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2089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2271</v>
      </c>
      <c r="F29" s="1238"/>
      <c r="G29" s="1239"/>
      <c r="H29" s="1239"/>
      <c r="I29" s="289" t="s">
        <v>490</v>
      </c>
      <c r="J29" s="489">
        <v>481788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1600</v>
      </c>
      <c r="F32" s="898" t="s">
        <v>2303</v>
      </c>
      <c r="G32" s="464" t="s">
        <v>2133</v>
      </c>
      <c r="H32" s="464"/>
      <c r="I32" s="289" t="s">
        <v>490</v>
      </c>
      <c r="J32" s="489">
        <v>54699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1600</v>
      </c>
      <c r="F33" s="899" t="s">
        <v>956</v>
      </c>
      <c r="G33" s="149" t="s">
        <v>2133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1600</v>
      </c>
      <c r="F34" s="898" t="s">
        <v>956</v>
      </c>
      <c r="G34" s="149" t="s">
        <v>2133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1600</v>
      </c>
      <c r="F35" s="898" t="s">
        <v>956</v>
      </c>
      <c r="G35" s="149" t="s">
        <v>2133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770</v>
      </c>
      <c r="I36" s="454"/>
      <c r="J36" s="259">
        <v>580756</v>
      </c>
      <c r="K36" s="259">
        <v>0</v>
      </c>
      <c r="L36" s="259">
        <v>1343523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1876</v>
      </c>
      <c r="F40" s="147"/>
      <c r="G40" s="149"/>
      <c r="H40" s="149"/>
      <c r="I40" s="577" t="s">
        <v>956</v>
      </c>
      <c r="J40" s="63">
        <v>55968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1848</v>
      </c>
      <c r="F41" s="147"/>
      <c r="G41" s="149"/>
      <c r="H41" s="149"/>
      <c r="I41" s="577" t="s">
        <v>956</v>
      </c>
      <c r="J41" s="238">
        <v>6678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956</v>
      </c>
      <c r="J42" s="238">
        <v>4303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1842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1843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1837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1836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2272</v>
      </c>
      <c r="F47" s="1238"/>
      <c r="G47" s="1239"/>
      <c r="H47" s="1239"/>
      <c r="I47" s="577" t="s">
        <v>956</v>
      </c>
      <c r="J47" s="63">
        <v>521412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1845</v>
      </c>
      <c r="F51" s="497"/>
      <c r="G51" s="464"/>
      <c r="H51" s="464"/>
      <c r="I51" s="577" t="s">
        <v>956</v>
      </c>
      <c r="J51" s="709">
        <v>588361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282695</v>
      </c>
      <c r="K53" s="259">
        <v>0</v>
      </c>
      <c r="L53" s="259">
        <v>6815593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1255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7" t="s">
        <v>956</v>
      </c>
      <c r="J59" s="515"/>
      <c r="K59" s="67"/>
      <c r="L59" s="67">
        <v>888411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570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2090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337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1131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1156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704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1583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1598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1522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1252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956</v>
      </c>
      <c r="J76" s="515"/>
      <c r="K76" s="63"/>
      <c r="L76" s="63">
        <v>1093505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7" t="s">
        <v>956</v>
      </c>
      <c r="J77" s="515"/>
      <c r="K77" s="63"/>
      <c r="L77" s="63">
        <v>209187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956</v>
      </c>
      <c r="J79" s="515"/>
      <c r="K79" s="63"/>
      <c r="L79" s="63">
        <v>2341634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751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762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7" t="s">
        <v>956</v>
      </c>
      <c r="J86" s="515"/>
      <c r="K86" s="63"/>
      <c r="L86" s="63">
        <v>1611953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956</v>
      </c>
      <c r="J96" s="515"/>
      <c r="K96" s="63"/>
      <c r="L96" s="63">
        <v>257840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1530</v>
      </c>
      <c r="F97" s="142"/>
      <c r="G97" s="149"/>
      <c r="H97" s="109"/>
      <c r="I97" s="577" t="s">
        <v>956</v>
      </c>
      <c r="J97" s="515"/>
      <c r="K97" s="63"/>
      <c r="L97" s="63">
        <v>24184</v>
      </c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1339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752</v>
      </c>
      <c r="F99" s="142"/>
      <c r="G99" s="109"/>
      <c r="H99" s="109"/>
      <c r="I99" s="577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956</v>
      </c>
      <c r="J100" s="515"/>
      <c r="K100" s="63"/>
      <c r="L100" s="63">
        <v>381749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105</v>
      </c>
      <c r="F101" s="142"/>
      <c r="G101" s="109"/>
      <c r="H101" s="109"/>
      <c r="I101" s="577" t="s">
        <v>956</v>
      </c>
      <c r="J101" s="515"/>
      <c r="K101" s="63"/>
      <c r="L101" s="63">
        <v>7130</v>
      </c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767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578</v>
      </c>
      <c r="F104" s="806" t="s">
        <v>956</v>
      </c>
      <c r="G104" s="149" t="s">
        <v>2133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940</v>
      </c>
      <c r="F107" s="147"/>
      <c r="G107" s="149"/>
      <c r="H107" s="149"/>
      <c r="I107" s="289" t="s">
        <v>490</v>
      </c>
      <c r="J107" s="63">
        <v>221674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841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1032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2091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1599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2264</v>
      </c>
      <c r="F113" s="1238"/>
      <c r="G113" s="1239"/>
      <c r="H113" s="1239"/>
      <c r="I113" s="289" t="s">
        <v>490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1321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578</v>
      </c>
      <c r="F116" s="806" t="s">
        <v>2303</v>
      </c>
      <c r="G116" s="149" t="s">
        <v>2133</v>
      </c>
      <c r="H116" s="149"/>
      <c r="I116" s="289" t="s">
        <v>490</v>
      </c>
      <c r="J116" s="63">
        <v>61021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578</v>
      </c>
      <c r="F117" s="806" t="s">
        <v>956</v>
      </c>
      <c r="G117" s="149" t="s">
        <v>2133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578</v>
      </c>
      <c r="F118" s="806" t="s">
        <v>956</v>
      </c>
      <c r="G118" s="149" t="s">
        <v>2133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956</v>
      </c>
      <c r="G119" s="149" t="s">
        <v>2133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6" t="s">
        <v>956</v>
      </c>
      <c r="G120" s="149" t="s">
        <v>2133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1051</v>
      </c>
      <c r="I121" s="153"/>
      <c r="J121" s="238">
        <v>282695</v>
      </c>
      <c r="K121" s="238">
        <v>0</v>
      </c>
      <c r="L121" s="238">
        <v>6815593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2239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44690.47984965278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545</v>
      </c>
      <c r="J10" s="643" t="s">
        <v>546</v>
      </c>
      <c r="K10" s="643" t="s">
        <v>1292</v>
      </c>
      <c r="L10" s="643" t="s">
        <v>31</v>
      </c>
      <c r="M10" s="649"/>
      <c r="N10" s="643" t="s">
        <v>547</v>
      </c>
      <c r="O10" s="643" t="s">
        <v>764</v>
      </c>
      <c r="P10" s="643" t="s">
        <v>765</v>
      </c>
      <c r="Q10" s="643" t="s">
        <v>1778</v>
      </c>
      <c r="R10" s="649" t="s">
        <v>31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523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354</v>
      </c>
      <c r="F14" s="111"/>
      <c r="G14" s="141" t="s">
        <v>490</v>
      </c>
      <c r="H14" s="878">
        <v>23310</v>
      </c>
      <c r="I14" s="63">
        <v>5631</v>
      </c>
      <c r="J14" s="63"/>
      <c r="K14" s="63"/>
      <c r="L14" s="238">
        <v>5631</v>
      </c>
      <c r="M14" s="63"/>
      <c r="N14" s="63"/>
      <c r="O14" s="63"/>
      <c r="P14" s="63"/>
      <c r="Q14" s="63"/>
      <c r="R14" s="238">
        <v>0</v>
      </c>
      <c r="S14" s="238">
        <v>28941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440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355</v>
      </c>
      <c r="F16" s="111"/>
      <c r="G16" s="141" t="s">
        <v>490</v>
      </c>
      <c r="H16" s="878">
        <v>104276</v>
      </c>
      <c r="I16" s="63">
        <v>25398</v>
      </c>
      <c r="J16" s="63"/>
      <c r="K16" s="63"/>
      <c r="L16" s="238">
        <v>25398</v>
      </c>
      <c r="M16" s="63"/>
      <c r="N16" s="63"/>
      <c r="O16" s="63">
        <v>1847</v>
      </c>
      <c r="P16" s="63"/>
      <c r="Q16" s="63"/>
      <c r="R16" s="238">
        <v>1847</v>
      </c>
      <c r="S16" s="238">
        <v>127827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358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438</v>
      </c>
      <c r="F18" s="111"/>
      <c r="G18" s="141" t="s">
        <v>490</v>
      </c>
      <c r="H18" s="878">
        <v>3127</v>
      </c>
      <c r="I18" s="63">
        <v>3126</v>
      </c>
      <c r="J18" s="63"/>
      <c r="K18" s="63"/>
      <c r="L18" s="238">
        <v>3126</v>
      </c>
      <c r="M18" s="63"/>
      <c r="N18" s="63"/>
      <c r="O18" s="63">
        <v>3127</v>
      </c>
      <c r="P18" s="63"/>
      <c r="Q18" s="63"/>
      <c r="R18" s="238">
        <v>3127</v>
      </c>
      <c r="S18" s="238">
        <v>3126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439</v>
      </c>
      <c r="F19" s="111"/>
      <c r="G19" s="141" t="s">
        <v>490</v>
      </c>
      <c r="H19" s="878"/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490</v>
      </c>
      <c r="H20" s="878">
        <v>1077</v>
      </c>
      <c r="I20" s="63">
        <v>1077</v>
      </c>
      <c r="J20" s="63"/>
      <c r="K20" s="63"/>
      <c r="L20" s="238">
        <v>1077</v>
      </c>
      <c r="M20" s="63"/>
      <c r="N20" s="63"/>
      <c r="O20" s="63">
        <v>1077</v>
      </c>
      <c r="P20" s="63"/>
      <c r="Q20" s="63"/>
      <c r="R20" s="238">
        <v>1077</v>
      </c>
      <c r="S20" s="238">
        <v>1077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242</v>
      </c>
      <c r="F27" s="111"/>
      <c r="G27" s="141" t="s">
        <v>490</v>
      </c>
      <c r="H27" s="878">
        <v>34899</v>
      </c>
      <c r="I27" s="63">
        <v>1936</v>
      </c>
      <c r="J27" s="63"/>
      <c r="K27" s="63"/>
      <c r="L27" s="238">
        <v>1936</v>
      </c>
      <c r="M27" s="63"/>
      <c r="N27" s="63"/>
      <c r="O27" s="63">
        <v>627</v>
      </c>
      <c r="P27" s="63"/>
      <c r="Q27" s="63"/>
      <c r="R27" s="238">
        <v>627</v>
      </c>
      <c r="S27" s="238">
        <v>36208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188</v>
      </c>
      <c r="F28" s="111"/>
      <c r="G28" s="141" t="s">
        <v>490</v>
      </c>
      <c r="H28" s="878">
        <v>17394</v>
      </c>
      <c r="I28" s="63">
        <v>3007</v>
      </c>
      <c r="J28" s="63"/>
      <c r="K28" s="63"/>
      <c r="L28" s="238">
        <v>3007</v>
      </c>
      <c r="M28" s="63"/>
      <c r="N28" s="63"/>
      <c r="O28" s="63"/>
      <c r="P28" s="63"/>
      <c r="Q28" s="63"/>
      <c r="R28" s="238">
        <v>0</v>
      </c>
      <c r="S28" s="238">
        <v>20401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1291</v>
      </c>
      <c r="F33" s="1052" t="s">
        <v>2279</v>
      </c>
      <c r="G33" s="141" t="s">
        <v>490</v>
      </c>
      <c r="H33" s="878">
        <v>4303</v>
      </c>
      <c r="I33" s="63">
        <v>3179</v>
      </c>
      <c r="J33" s="63">
        <v>915</v>
      </c>
      <c r="K33" s="63"/>
      <c r="L33" s="238">
        <v>4094</v>
      </c>
      <c r="M33" s="63"/>
      <c r="N33" s="63">
        <v>4303</v>
      </c>
      <c r="O33" s="63"/>
      <c r="P33" s="63"/>
      <c r="Q33" s="63"/>
      <c r="R33" s="238">
        <v>4303</v>
      </c>
      <c r="S33" s="238">
        <v>4094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1291</v>
      </c>
      <c r="F34" s="898" t="s">
        <v>956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1291</v>
      </c>
      <c r="F35" s="898" t="s">
        <v>956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1739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1051</v>
      </c>
      <c r="G37" s="151"/>
      <c r="H37" s="238">
        <v>188386</v>
      </c>
      <c r="I37" s="238">
        <v>43354</v>
      </c>
      <c r="J37" s="238">
        <v>915</v>
      </c>
      <c r="K37" s="238">
        <v>0</v>
      </c>
      <c r="L37" s="238">
        <v>44269</v>
      </c>
      <c r="M37" s="238"/>
      <c r="N37" s="238">
        <v>4303</v>
      </c>
      <c r="O37" s="238">
        <v>6678</v>
      </c>
      <c r="P37" s="238">
        <v>0</v>
      </c>
      <c r="Q37" s="238">
        <v>0</v>
      </c>
      <c r="R37" s="238">
        <v>10981</v>
      </c>
      <c r="S37" s="238">
        <v>221674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2240</v>
      </c>
      <c r="C1" s="431" t="s">
        <v>2148</v>
      </c>
      <c r="V1" s="702">
        <v>44690.47984965278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2327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2328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1826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430</v>
      </c>
      <c r="R9" s="1083" t="s">
        <v>95</v>
      </c>
      <c r="S9" s="1083" t="s">
        <v>1813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2167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2140</v>
      </c>
      <c r="K10" s="1081" t="s">
        <v>2342</v>
      </c>
      <c r="L10" s="1081" t="s">
        <v>2343</v>
      </c>
      <c r="M10" s="1081" t="s">
        <v>2344</v>
      </c>
      <c r="N10" s="1081" t="s">
        <v>2345</v>
      </c>
      <c r="O10" s="697"/>
      <c r="P10" s="1084" t="s">
        <v>2346</v>
      </c>
      <c r="Q10" s="1084" t="s">
        <v>2347</v>
      </c>
      <c r="R10" s="1084" t="s">
        <v>2348</v>
      </c>
      <c r="S10" s="1084" t="s">
        <v>2349</v>
      </c>
      <c r="T10" s="1084" t="s">
        <v>2350</v>
      </c>
      <c r="U10" s="1084" t="s">
        <v>2351</v>
      </c>
      <c r="V10" s="1084" t="s">
        <v>2352</v>
      </c>
      <c r="W10" s="669"/>
    </row>
    <row r="11" spans="1:24" ht="25.5" x14ac:dyDescent="0.25">
      <c r="A11" s="661"/>
      <c r="B11" s="669"/>
      <c r="C11" s="1021" t="s">
        <v>102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2304</v>
      </c>
      <c r="L11" s="894" t="s">
        <v>1811</v>
      </c>
      <c r="M11" s="894" t="s">
        <v>2305</v>
      </c>
      <c r="N11" s="894" t="s">
        <v>2306</v>
      </c>
      <c r="O11" s="698"/>
      <c r="P11" s="699"/>
      <c r="Q11" s="700"/>
      <c r="R11" s="700"/>
      <c r="S11" s="701" t="s">
        <v>1820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802</v>
      </c>
      <c r="E12" s="663">
        <v>1146</v>
      </c>
      <c r="F12" s="663">
        <v>1146</v>
      </c>
      <c r="G12" s="663">
        <v>605</v>
      </c>
      <c r="H12" s="663"/>
      <c r="I12" s="663"/>
      <c r="J12" s="663"/>
      <c r="K12" s="663"/>
      <c r="L12" s="663">
        <v>371</v>
      </c>
      <c r="M12" s="663">
        <v>605</v>
      </c>
      <c r="N12" s="663">
        <v>1092</v>
      </c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>
        <v>310</v>
      </c>
      <c r="D13" s="901" t="s">
        <v>1822</v>
      </c>
      <c r="E13" s="663">
        <v>394</v>
      </c>
      <c r="F13" s="663">
        <v>394</v>
      </c>
      <c r="G13" s="663">
        <v>208</v>
      </c>
      <c r="H13" s="663"/>
      <c r="I13" s="663"/>
      <c r="J13" s="663"/>
      <c r="K13" s="663">
        <v>349</v>
      </c>
      <c r="L13" s="663">
        <v>128</v>
      </c>
      <c r="M13" s="663">
        <v>208</v>
      </c>
      <c r="N13" s="663">
        <v>375</v>
      </c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>
        <v>490</v>
      </c>
      <c r="D14" s="901" t="s">
        <v>2130</v>
      </c>
      <c r="E14" s="663">
        <v>3516</v>
      </c>
      <c r="F14" s="663">
        <v>3516</v>
      </c>
      <c r="G14" s="663">
        <v>867</v>
      </c>
      <c r="H14" s="663"/>
      <c r="I14" s="663"/>
      <c r="J14" s="663"/>
      <c r="K14" s="663">
        <v>3109</v>
      </c>
      <c r="L14" s="663">
        <v>1139</v>
      </c>
      <c r="M14" s="663">
        <v>867</v>
      </c>
      <c r="N14" s="663">
        <v>1564</v>
      </c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>
        <v>510</v>
      </c>
      <c r="D15" s="901" t="s">
        <v>1823</v>
      </c>
      <c r="E15" s="663">
        <v>612</v>
      </c>
      <c r="F15" s="663">
        <v>612</v>
      </c>
      <c r="G15" s="663">
        <v>323</v>
      </c>
      <c r="H15" s="663"/>
      <c r="I15" s="663"/>
      <c r="J15" s="663"/>
      <c r="K15" s="663">
        <v>541</v>
      </c>
      <c r="L15" s="663">
        <v>198</v>
      </c>
      <c r="M15" s="663">
        <v>323</v>
      </c>
      <c r="N15" s="663">
        <v>583</v>
      </c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>
        <v>530</v>
      </c>
      <c r="D16" s="901" t="s">
        <v>1824</v>
      </c>
      <c r="E16" s="663">
        <v>1641</v>
      </c>
      <c r="F16" s="663">
        <v>1641</v>
      </c>
      <c r="G16" s="663">
        <v>1856</v>
      </c>
      <c r="H16" s="663"/>
      <c r="I16" s="663"/>
      <c r="J16" s="663"/>
      <c r="K16" s="663">
        <v>1451</v>
      </c>
      <c r="L16" s="663">
        <v>532</v>
      </c>
      <c r="M16" s="663">
        <v>1856</v>
      </c>
      <c r="N16" s="663">
        <v>3351</v>
      </c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>
        <v>670</v>
      </c>
      <c r="D17" s="901" t="s">
        <v>11</v>
      </c>
      <c r="E17" s="663">
        <v>1089</v>
      </c>
      <c r="F17" s="663">
        <v>1089</v>
      </c>
      <c r="G17" s="663">
        <v>575</v>
      </c>
      <c r="H17" s="663"/>
      <c r="I17" s="663"/>
      <c r="J17" s="663"/>
      <c r="K17" s="663"/>
      <c r="L17" s="663">
        <v>353</v>
      </c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>
        <v>690</v>
      </c>
      <c r="D18" s="901" t="s">
        <v>1825</v>
      </c>
      <c r="E18" s="663">
        <v>3162</v>
      </c>
      <c r="F18" s="663">
        <v>3162</v>
      </c>
      <c r="G18" s="663">
        <v>1669</v>
      </c>
      <c r="H18" s="663"/>
      <c r="I18" s="663"/>
      <c r="J18" s="663"/>
      <c r="K18" s="663"/>
      <c r="L18" s="663">
        <v>1024</v>
      </c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>
        <v>900</v>
      </c>
      <c r="D19" s="901" t="s">
        <v>2279</v>
      </c>
      <c r="E19" s="663">
        <v>647</v>
      </c>
      <c r="F19" s="663">
        <v>647</v>
      </c>
      <c r="G19" s="663">
        <v>342</v>
      </c>
      <c r="H19" s="663"/>
      <c r="I19" s="663"/>
      <c r="J19" s="663"/>
      <c r="K19" s="663">
        <v>572</v>
      </c>
      <c r="L19" s="663">
        <v>210</v>
      </c>
      <c r="M19" s="663">
        <v>342</v>
      </c>
      <c r="N19" s="663">
        <v>617</v>
      </c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2276</v>
      </c>
      <c r="E51" s="664">
        <v>12207</v>
      </c>
      <c r="F51" s="664">
        <v>12207</v>
      </c>
      <c r="G51" s="664">
        <v>6445</v>
      </c>
      <c r="H51" s="664">
        <v>0</v>
      </c>
      <c r="I51" s="664">
        <v>0</v>
      </c>
      <c r="J51" s="664">
        <v>0</v>
      </c>
      <c r="K51" s="664">
        <v>6022</v>
      </c>
      <c r="L51" s="664">
        <v>3955</v>
      </c>
      <c r="M51" s="664">
        <v>4201</v>
      </c>
      <c r="N51" s="664">
        <v>7582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2241</v>
      </c>
      <c r="C1" s="431" t="s">
        <v>2148</v>
      </c>
      <c r="V1" s="702">
        <v>44690.47984965278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2327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2328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430</v>
      </c>
      <c r="R11" s="690" t="s">
        <v>95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2140</v>
      </c>
      <c r="K12" s="685" t="s">
        <v>2353</v>
      </c>
      <c r="L12" s="685" t="s">
        <v>2354</v>
      </c>
      <c r="M12" s="685" t="s">
        <v>2355</v>
      </c>
      <c r="N12" s="685" t="s">
        <v>2356</v>
      </c>
      <c r="O12" s="669"/>
      <c r="P12" s="685" t="s">
        <v>2357</v>
      </c>
      <c r="Q12" s="685" t="s">
        <v>2358</v>
      </c>
      <c r="R12" s="685" t="s">
        <v>2359</v>
      </c>
      <c r="S12" s="685" t="s">
        <v>2360</v>
      </c>
      <c r="T12" s="685" t="s">
        <v>2350</v>
      </c>
      <c r="U12" s="685" t="s">
        <v>2351</v>
      </c>
      <c r="V12" s="685" t="s">
        <v>2352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1820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1820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44690.47984965278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2326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1"/>
      <c r="I5" s="1141"/>
      <c r="J5" s="1130" t="s">
        <v>2329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6844487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1264</v>
      </c>
      <c r="F13" s="403"/>
      <c r="G13" s="289"/>
      <c r="H13" s="289"/>
      <c r="I13" s="289" t="s">
        <v>490</v>
      </c>
      <c r="J13" s="400">
        <v>384332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1672</v>
      </c>
      <c r="F14" s="403"/>
      <c r="G14" s="289"/>
      <c r="H14" s="289"/>
      <c r="I14" s="289" t="s">
        <v>490</v>
      </c>
      <c r="J14" s="400">
        <v>49703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710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490</v>
      </c>
      <c r="J18" s="400">
        <v>382375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971</v>
      </c>
      <c r="I19" s="253"/>
      <c r="J19" s="402">
        <v>816410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991</v>
      </c>
      <c r="F21" s="403"/>
      <c r="G21" s="289"/>
      <c r="H21" s="289"/>
      <c r="I21" s="289" t="s">
        <v>490</v>
      </c>
      <c r="J21" s="400">
        <v>208380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958</v>
      </c>
      <c r="F22" s="403"/>
      <c r="G22" s="289"/>
      <c r="H22" s="289"/>
      <c r="I22" s="289" t="s">
        <v>490</v>
      </c>
      <c r="J22" s="400">
        <v>55220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490</v>
      </c>
      <c r="J23" s="400">
        <v>46471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1189</v>
      </c>
      <c r="F24" s="403"/>
      <c r="G24" s="289"/>
      <c r="H24" s="289"/>
      <c r="I24" s="289" t="s">
        <v>490</v>
      </c>
      <c r="J24" s="400">
        <v>30292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971</v>
      </c>
      <c r="I26" s="253"/>
      <c r="J26" s="402">
        <v>340363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1672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322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578</v>
      </c>
      <c r="F32" s="897" t="s">
        <v>956</v>
      </c>
      <c r="G32" s="141" t="s">
        <v>309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1885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1886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1887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1888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1430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7" t="s">
        <v>956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1852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1135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1500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956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8001260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1038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921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1264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1672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1264</v>
      </c>
      <c r="F68" s="403"/>
      <c r="G68" s="289"/>
      <c r="H68" s="289"/>
      <c r="I68" s="289" t="s">
        <v>490</v>
      </c>
      <c r="J68" s="400">
        <v>27954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1672</v>
      </c>
      <c r="F69" s="403"/>
      <c r="G69" s="289"/>
      <c r="H69" s="289"/>
      <c r="I69" s="289" t="s">
        <v>490</v>
      </c>
      <c r="J69" s="400">
        <v>8846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1259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1184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208467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490</v>
      </c>
      <c r="J75" s="400">
        <v>111617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971</v>
      </c>
      <c r="I76" s="253"/>
      <c r="J76" s="402">
        <v>356884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2059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282695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490</v>
      </c>
      <c r="J82" s="400">
        <v>424925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971</v>
      </c>
      <c r="I83" s="253"/>
      <c r="J83" s="402">
        <v>707620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1587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490</v>
      </c>
      <c r="J87" s="400">
        <v>2032996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7" t="s">
        <v>956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578</v>
      </c>
      <c r="F90" s="897" t="s">
        <v>956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1746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971</v>
      </c>
      <c r="I92" s="253"/>
      <c r="J92" s="402">
        <v>2032996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1614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1112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1725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1740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1779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578</v>
      </c>
      <c r="F102" s="897" t="s">
        <v>956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1163</v>
      </c>
      <c r="I108" s="253"/>
      <c r="J108" s="404">
        <v>3097500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1125</v>
      </c>
      <c r="I110" s="253"/>
      <c r="J110" s="404">
        <v>4903760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1575</v>
      </c>
      <c r="F115" s="141"/>
      <c r="G115" s="141"/>
      <c r="H115" s="141"/>
      <c r="I115" s="484" t="s">
        <v>956</v>
      </c>
      <c r="J115" s="416">
        <v>21666933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997</v>
      </c>
      <c r="F116" s="408"/>
      <c r="G116" s="141"/>
      <c r="H116" s="141"/>
      <c r="I116" s="484" t="s">
        <v>956</v>
      </c>
      <c r="J116" s="414">
        <v>49295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956</v>
      </c>
      <c r="J117" s="414">
        <v>10457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21726685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26630445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2"/>
      <c r="G124" s="174"/>
      <c r="H124" s="169"/>
      <c r="I124" s="611" t="s">
        <v>490</v>
      </c>
      <c r="J124" s="414">
        <v>19633937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1278</v>
      </c>
      <c r="F125" s="622"/>
      <c r="G125" s="174"/>
      <c r="H125" s="169"/>
      <c r="I125" s="611" t="s">
        <v>490</v>
      </c>
      <c r="J125" s="416">
        <v>6815593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845</v>
      </c>
      <c r="F126" s="622"/>
      <c r="G126" s="174"/>
      <c r="H126" s="169"/>
      <c r="I126" s="611" t="s">
        <v>490</v>
      </c>
      <c r="J126" s="414">
        <v>68968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318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697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1540</v>
      </c>
      <c r="F133" s="359"/>
      <c r="G133" s="141"/>
      <c r="H133" s="289"/>
      <c r="I133" s="289" t="s">
        <v>490</v>
      </c>
      <c r="J133" s="414">
        <v>111947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942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1037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7" t="s">
        <v>956</v>
      </c>
      <c r="G137" s="141" t="s">
        <v>309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7" t="s">
        <v>956</v>
      </c>
      <c r="G138" s="141" t="s">
        <v>309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7" t="s">
        <v>956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7" t="s">
        <v>956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111947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698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1386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2095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956</v>
      </c>
      <c r="G148" s="141" t="s">
        <v>309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956</v>
      </c>
      <c r="G149" s="141" t="s">
        <v>309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269</v>
      </c>
      <c r="F150" s="897" t="s">
        <v>956</v>
      </c>
      <c r="G150" s="141" t="s">
        <v>309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269</v>
      </c>
      <c r="F151" s="897" t="s">
        <v>956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26630445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44690.47984965278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2326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1"/>
      <c r="I5" s="1141"/>
      <c r="J5" s="1130" t="s">
        <v>2329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755</v>
      </c>
      <c r="F10" s="141"/>
      <c r="G10" s="109"/>
      <c r="H10" s="111"/>
      <c r="I10" s="141" t="s">
        <v>490</v>
      </c>
      <c r="J10" s="878">
        <v>350034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877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6864867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61250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1055</v>
      </c>
      <c r="F16" s="141"/>
      <c r="G16" s="109"/>
      <c r="H16" s="111"/>
      <c r="I16" s="141" t="s">
        <v>490</v>
      </c>
      <c r="J16" s="316">
        <v>6934986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1117</v>
      </c>
      <c r="F17" s="141"/>
      <c r="G17" s="109"/>
      <c r="H17" s="111"/>
      <c r="I17" s="141" t="s">
        <v>490</v>
      </c>
      <c r="J17" s="316">
        <v>802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943</v>
      </c>
      <c r="F20" s="806" t="s">
        <v>956</v>
      </c>
      <c r="G20" s="109" t="s">
        <v>743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1340</v>
      </c>
      <c r="F22" s="141"/>
      <c r="G22" s="109"/>
      <c r="H22" s="111"/>
      <c r="I22" s="141" t="s">
        <v>490</v>
      </c>
      <c r="J22" s="317">
        <v>340363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726</v>
      </c>
      <c r="F27" s="141"/>
      <c r="G27" s="109"/>
      <c r="H27" s="111"/>
      <c r="I27" s="141" t="s">
        <v>490</v>
      </c>
      <c r="J27" s="66">
        <v>6892079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360</v>
      </c>
      <c r="F28" s="141"/>
      <c r="G28" s="109"/>
      <c r="H28" s="111"/>
      <c r="I28" s="141" t="s">
        <v>490</v>
      </c>
      <c r="J28" s="66">
        <v>-6749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990</v>
      </c>
      <c r="F29" s="141"/>
      <c r="G29" s="109"/>
      <c r="H29" s="111"/>
      <c r="I29" s="141" t="s">
        <v>490</v>
      </c>
      <c r="J29" s="66">
        <v>49656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107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956</v>
      </c>
      <c r="G31" s="109" t="s">
        <v>743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6934986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44690.47984965278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1054</v>
      </c>
      <c r="L9" s="9" t="s">
        <v>1345</v>
      </c>
      <c r="M9" s="9" t="s">
        <v>1472</v>
      </c>
      <c r="N9" s="9" t="s">
        <v>578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2189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2183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2196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1660</v>
      </c>
      <c r="D15" s="1057"/>
      <c r="E15" s="273" t="s">
        <v>2184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1661</v>
      </c>
      <c r="D16" s="1057"/>
      <c r="E16" s="273" t="s">
        <v>2197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2187</v>
      </c>
      <c r="F17" s="141"/>
      <c r="G17" s="141"/>
      <c r="H17" s="141"/>
      <c r="I17" s="484" t="s">
        <v>956</v>
      </c>
      <c r="J17" s="1233">
        <v>106</v>
      </c>
      <c r="K17" s="1233">
        <v>14</v>
      </c>
      <c r="L17" s="1233">
        <v>33</v>
      </c>
      <c r="M17" s="1233">
        <v>36</v>
      </c>
      <c r="N17" s="1233"/>
      <c r="O17" s="143"/>
      <c r="P17" s="238">
        <v>189</v>
      </c>
      <c r="Q17" s="1234"/>
      <c r="R17" s="1234"/>
      <c r="S17" s="143"/>
      <c r="T17" s="238">
        <v>189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2198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2199</v>
      </c>
      <c r="F19" s="141"/>
      <c r="G19" s="141"/>
      <c r="H19" s="141"/>
      <c r="I19" s="484" t="s">
        <v>956</v>
      </c>
      <c r="J19" s="1233">
        <v>9</v>
      </c>
      <c r="K19" s="1233"/>
      <c r="L19" s="1233"/>
      <c r="M19" s="1233"/>
      <c r="N19" s="1233"/>
      <c r="O19" s="143"/>
      <c r="P19" s="238">
        <v>9</v>
      </c>
      <c r="Q19" s="1234"/>
      <c r="R19" s="1234"/>
      <c r="S19" s="143"/>
      <c r="T19" s="238">
        <v>9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2186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2082</v>
      </c>
      <c r="D21" s="1057"/>
      <c r="E21" s="273" t="s">
        <v>2185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490</v>
      </c>
      <c r="J22" s="238">
        <v>115</v>
      </c>
      <c r="K22" s="238">
        <v>14</v>
      </c>
      <c r="L22" s="238">
        <v>33</v>
      </c>
      <c r="M22" s="238">
        <v>36</v>
      </c>
      <c r="N22" s="238">
        <v>0</v>
      </c>
      <c r="O22" s="276"/>
      <c r="P22" s="238">
        <v>198</v>
      </c>
      <c r="Q22" s="238">
        <v>0</v>
      </c>
      <c r="R22" s="238">
        <v>0</v>
      </c>
      <c r="S22" s="276"/>
      <c r="T22" s="238">
        <v>198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1326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1590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1591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1320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936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1154</v>
      </c>
      <c r="F32" s="141"/>
      <c r="G32" s="141"/>
      <c r="H32" s="141"/>
      <c r="I32" s="141" t="s">
        <v>490</v>
      </c>
      <c r="J32" s="1235">
        <v>328</v>
      </c>
      <c r="K32" s="1235">
        <v>47</v>
      </c>
      <c r="L32" s="1235">
        <v>111</v>
      </c>
      <c r="M32" s="1235">
        <v>118</v>
      </c>
      <c r="N32" s="1235"/>
      <c r="O32" s="276"/>
      <c r="P32" s="238">
        <v>604</v>
      </c>
      <c r="Q32" s="1233"/>
      <c r="R32" s="1233"/>
      <c r="S32" s="276"/>
      <c r="T32" s="316">
        <v>604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2200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1759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2188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956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578</v>
      </c>
      <c r="F37" s="806" t="s">
        <v>956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578</v>
      </c>
      <c r="F38" s="806" t="s">
        <v>956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578</v>
      </c>
      <c r="F39" s="806" t="s">
        <v>956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237</v>
      </c>
      <c r="I41" s="321"/>
      <c r="J41" s="317">
        <v>443</v>
      </c>
      <c r="K41" s="317">
        <v>61</v>
      </c>
      <c r="L41" s="317">
        <v>144</v>
      </c>
      <c r="M41" s="317">
        <v>154</v>
      </c>
      <c r="N41" s="317">
        <v>0</v>
      </c>
      <c r="O41" s="276"/>
      <c r="P41" s="317">
        <v>802</v>
      </c>
      <c r="Q41" s="317">
        <v>0</v>
      </c>
      <c r="R41" s="317">
        <v>0</v>
      </c>
      <c r="S41" s="276"/>
      <c r="T41" s="317">
        <v>802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1054</v>
      </c>
      <c r="L45" s="9" t="s">
        <v>1345</v>
      </c>
      <c r="M45" s="9" t="s">
        <v>1472</v>
      </c>
      <c r="N45" s="9" t="s">
        <v>578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385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668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578</v>
      </c>
      <c r="F51" s="806" t="s">
        <v>956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578</v>
      </c>
      <c r="F52" s="806" t="s">
        <v>956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1710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837</v>
      </c>
      <c r="F60" s="141"/>
      <c r="G60" s="141"/>
      <c r="H60" s="141"/>
      <c r="I60" s="141" t="s">
        <v>490</v>
      </c>
      <c r="J60" s="316">
        <v>804890.77540000004</v>
      </c>
      <c r="K60" s="316">
        <v>31344.0432</v>
      </c>
      <c r="L60" s="316">
        <v>131105.984</v>
      </c>
      <c r="M60" s="316">
        <v>76100.197400000005</v>
      </c>
      <c r="N60" s="316">
        <v>0</v>
      </c>
      <c r="O60" s="276"/>
      <c r="P60" s="238">
        <v>1043441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44690.47984965278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30" t="s">
        <v>2329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1365</v>
      </c>
      <c r="F11" s="111"/>
      <c r="G11" s="147"/>
      <c r="H11" s="111"/>
      <c r="I11" s="111"/>
      <c r="J11" s="111" t="s">
        <v>490</v>
      </c>
      <c r="K11" s="63">
        <v>2032996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578</v>
      </c>
      <c r="F14" s="109"/>
      <c r="G14" s="806" t="s">
        <v>956</v>
      </c>
      <c r="H14" s="109" t="s">
        <v>1402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956</v>
      </c>
      <c r="H15" s="109" t="s">
        <v>1402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280</v>
      </c>
      <c r="J16" s="112"/>
      <c r="K16" s="238">
        <v>2032996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1317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953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1495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1537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956</v>
      </c>
      <c r="H25" s="109" t="s">
        <v>1402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578</v>
      </c>
      <c r="F26" s="111"/>
      <c r="G26" s="806" t="s">
        <v>956</v>
      </c>
      <c r="H26" s="109" t="s">
        <v>1402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806" t="s">
        <v>956</v>
      </c>
      <c r="H31" s="109" t="s">
        <v>1402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578</v>
      </c>
      <c r="F32" s="111"/>
      <c r="G32" s="806" t="s">
        <v>956</v>
      </c>
      <c r="H32" s="109" t="s">
        <v>1402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578</v>
      </c>
      <c r="F33" s="111"/>
      <c r="G33" s="806" t="s">
        <v>956</v>
      </c>
      <c r="H33" s="109" t="s">
        <v>1402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1016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1501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806" t="s">
        <v>956</v>
      </c>
      <c r="H38" s="109" t="s">
        <v>1402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806" t="s">
        <v>956</v>
      </c>
      <c r="H39" s="109" t="s">
        <v>1402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578</v>
      </c>
      <c r="F40" s="111"/>
      <c r="G40" s="806" t="s">
        <v>956</v>
      </c>
      <c r="H40" s="109" t="s">
        <v>1402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1668</v>
      </c>
      <c r="J43" s="112"/>
      <c r="K43" s="259">
        <v>2032996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1104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490</v>
      </c>
      <c r="K49" s="63">
        <v>2032996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1352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578</v>
      </c>
      <c r="F54" s="109"/>
      <c r="G54" s="806" t="s">
        <v>956</v>
      </c>
      <c r="H54" s="109" t="s">
        <v>1402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578</v>
      </c>
      <c r="F55" s="109"/>
      <c r="G55" s="806" t="s">
        <v>956</v>
      </c>
      <c r="H55" s="109" t="s">
        <v>1402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1668</v>
      </c>
      <c r="J56" s="112"/>
      <c r="K56" s="238">
        <v>2032996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1094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976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1763</v>
      </c>
      <c r="F64" s="109"/>
      <c r="G64" s="141"/>
      <c r="H64" s="109"/>
      <c r="I64" s="111"/>
      <c r="J64" s="111" t="s">
        <v>490</v>
      </c>
      <c r="K64" s="63">
        <v>67814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1569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1217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1224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1744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744</v>
      </c>
      <c r="F71" s="109"/>
      <c r="G71" s="141"/>
      <c r="H71" s="109"/>
      <c r="I71" s="111"/>
      <c r="J71" s="111" t="s">
        <v>490</v>
      </c>
      <c r="K71" s="63">
        <v>1628144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1552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1674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1667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1204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1607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725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1479</v>
      </c>
      <c r="F82" s="111"/>
      <c r="G82" s="141"/>
      <c r="H82" s="111"/>
      <c r="I82" s="111"/>
      <c r="J82" s="111" t="s">
        <v>490</v>
      </c>
      <c r="K82" s="489">
        <v>337038</v>
      </c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1339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752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1566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1385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903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1668</v>
      </c>
      <c r="J90" s="112"/>
      <c r="K90" s="238">
        <v>2032996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44690.47984965278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1"/>
      <c r="I5" s="1141"/>
      <c r="J5" s="1130" t="s">
        <v>2329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956</v>
      </c>
      <c r="G15" s="109" t="s">
        <v>743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743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1717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261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839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971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1136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1187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1030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1221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806" t="s">
        <v>956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806" t="s">
        <v>956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806" t="s">
        <v>956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44690.47984965278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1225</v>
      </c>
      <c r="L8" s="9" t="s">
        <v>1348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490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1287</v>
      </c>
      <c r="F14" s="147"/>
      <c r="G14" s="109"/>
      <c r="H14" s="109"/>
      <c r="I14" s="186" t="s">
        <v>490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6" t="s">
        <v>956</v>
      </c>
      <c r="G15" s="109" t="s">
        <v>2134</v>
      </c>
      <c r="H15" s="109"/>
      <c r="I15" s="186" t="s">
        <v>490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490</v>
      </c>
      <c r="J22" s="63">
        <v>214555</v>
      </c>
      <c r="K22" s="63">
        <v>74928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1729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624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1033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1350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1193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578</v>
      </c>
      <c r="F30" s="806" t="s">
        <v>956</v>
      </c>
      <c r="G30" s="109" t="s">
        <v>2134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578</v>
      </c>
      <c r="F31" s="806" t="s">
        <v>956</v>
      </c>
      <c r="G31" s="109" t="s">
        <v>2134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1051</v>
      </c>
      <c r="I32" s="111"/>
      <c r="J32" s="238">
        <v>214555</v>
      </c>
      <c r="K32" s="238">
        <v>74928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756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1073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44690.47984965278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805</v>
      </c>
      <c r="K11" s="51"/>
      <c r="L11" s="50" t="s">
        <v>806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2361</v>
      </c>
      <c r="F15" s="1073"/>
      <c r="G15" s="141" t="s">
        <v>490</v>
      </c>
      <c r="H15" s="63">
        <v>221914</v>
      </c>
      <c r="I15" s="63">
        <v>67569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2362</v>
      </c>
      <c r="F16" s="1073"/>
      <c r="G16" s="141" t="s">
        <v>490</v>
      </c>
      <c r="H16" s="63">
        <v>229529</v>
      </c>
      <c r="I16" s="63">
        <v>59957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2363</v>
      </c>
      <c r="F17" s="1073"/>
      <c r="G17" s="141" t="s">
        <v>490</v>
      </c>
      <c r="H17" s="63">
        <v>201884</v>
      </c>
      <c r="I17" s="63">
        <v>52579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2364</v>
      </c>
      <c r="F18" s="1073"/>
      <c r="G18" s="141" t="s">
        <v>490</v>
      </c>
      <c r="H18" s="63">
        <v>208913</v>
      </c>
      <c r="I18" s="63">
        <v>45550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2365</v>
      </c>
      <c r="F19" s="1073"/>
      <c r="G19" s="141" t="s">
        <v>490</v>
      </c>
      <c r="H19" s="63">
        <v>216190</v>
      </c>
      <c r="I19" s="63">
        <v>38272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2366</v>
      </c>
      <c r="F20" s="1073"/>
      <c r="G20" s="141" t="s">
        <v>490</v>
      </c>
      <c r="H20" s="63">
        <v>790784</v>
      </c>
      <c r="I20" s="63">
        <v>88599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2367</v>
      </c>
      <c r="F21" s="1073"/>
      <c r="G21" s="141" t="s">
        <v>490</v>
      </c>
      <c r="H21" s="63">
        <v>163782</v>
      </c>
      <c r="I21" s="63">
        <v>6789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1200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1051</v>
      </c>
      <c r="G23" s="151"/>
      <c r="H23" s="238">
        <v>2032996</v>
      </c>
      <c r="I23" s="238">
        <v>359315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2245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44690.47984965278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1798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1349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1322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956</v>
      </c>
      <c r="G15" s="109" t="s">
        <v>743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1798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1502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1322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956</v>
      </c>
      <c r="G22" s="109" t="s">
        <v>743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1101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984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1304</v>
      </c>
      <c r="D30" s="109"/>
      <c r="E30" s="150" t="s">
        <v>1099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44690.47984965278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2132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956</v>
      </c>
      <c r="J14" s="63">
        <v>25238592</v>
      </c>
      <c r="K14" s="238">
        <v>962584.75572479994</v>
      </c>
      <c r="L14" s="68">
        <v>3.8139399999999997E-2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956</v>
      </c>
      <c r="J15" s="63">
        <v>417926</v>
      </c>
      <c r="K15" s="238">
        <v>15939.446884399998</v>
      </c>
      <c r="L15" s="68">
        <v>3.8139399999999997E-2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>
        <v>3.8139399999999997E-2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2307</v>
      </c>
      <c r="G17" s="109" t="s">
        <v>309</v>
      </c>
      <c r="H17" s="149"/>
      <c r="I17" s="565" t="s">
        <v>956</v>
      </c>
      <c r="J17" s="63">
        <v>409041</v>
      </c>
      <c r="K17" s="238">
        <v>15600.578315399998</v>
      </c>
      <c r="L17" s="68">
        <v>3.8139399999999997E-2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674</v>
      </c>
      <c r="F18" s="806" t="s">
        <v>956</v>
      </c>
      <c r="G18" s="109" t="s">
        <v>309</v>
      </c>
      <c r="H18" s="149"/>
      <c r="I18" s="565" t="s">
        <v>956</v>
      </c>
      <c r="J18" s="63"/>
      <c r="K18" s="238">
        <v>0</v>
      </c>
      <c r="L18" s="68">
        <v>3.8139399999999997E-2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956</v>
      </c>
      <c r="G19" s="109" t="s">
        <v>309</v>
      </c>
      <c r="H19" s="149"/>
      <c r="I19" s="565" t="s">
        <v>956</v>
      </c>
      <c r="J19" s="63"/>
      <c r="K19" s="238">
        <v>0</v>
      </c>
      <c r="L19" s="68">
        <v>3.8139399999999997E-2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26065559</v>
      </c>
      <c r="K20" s="238">
        <v>994124.78092459997</v>
      </c>
      <c r="L20" s="572">
        <v>3.8139399999999997E-2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932</v>
      </c>
      <c r="F22" s="147"/>
      <c r="G22" s="149"/>
      <c r="H22" s="149"/>
      <c r="I22" s="289" t="s">
        <v>490</v>
      </c>
      <c r="J22" s="63">
        <v>1266624</v>
      </c>
      <c r="K22" s="238">
        <v>48308.279385599999</v>
      </c>
      <c r="L22" s="68">
        <v>3.8139399999999997E-2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575</v>
      </c>
      <c r="F23" s="147"/>
      <c r="G23" s="149"/>
      <c r="H23" s="149"/>
      <c r="I23" s="289" t="s">
        <v>490</v>
      </c>
      <c r="J23" s="63">
        <v>1004133</v>
      </c>
      <c r="K23" s="238">
        <v>38297.030140199997</v>
      </c>
      <c r="L23" s="68">
        <v>3.8139399999999997E-2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>
        <v>3.8139399999999997E-2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>
        <v>47263</v>
      </c>
      <c r="K25" s="238">
        <v>1802.5824621999998</v>
      </c>
      <c r="L25" s="68">
        <v>3.8139399999999997E-2</v>
      </c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>
        <v>3.8139399999999997E-2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2308</v>
      </c>
      <c r="G27" s="109" t="s">
        <v>309</v>
      </c>
      <c r="H27" s="149"/>
      <c r="I27" s="289" t="s">
        <v>490</v>
      </c>
      <c r="J27" s="63">
        <v>4745748</v>
      </c>
      <c r="K27" s="238">
        <v>180999.9812712</v>
      </c>
      <c r="L27" s="68">
        <v>3.8139399999999997E-2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2309</v>
      </c>
      <c r="G28" s="109" t="s">
        <v>309</v>
      </c>
      <c r="H28" s="149"/>
      <c r="I28" s="289" t="s">
        <v>490</v>
      </c>
      <c r="J28" s="63">
        <v>5082766</v>
      </c>
      <c r="K28" s="238">
        <v>193853.64558039999</v>
      </c>
      <c r="L28" s="68">
        <v>3.8139399999999997E-2</v>
      </c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674</v>
      </c>
      <c r="F29" s="806" t="s">
        <v>956</v>
      </c>
      <c r="G29" s="109" t="s">
        <v>309</v>
      </c>
      <c r="H29" s="149"/>
      <c r="I29" s="289" t="s">
        <v>490</v>
      </c>
      <c r="J29" s="63"/>
      <c r="K29" s="238">
        <v>0</v>
      </c>
      <c r="L29" s="68">
        <v>3.8139399999999997E-2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1428</v>
      </c>
      <c r="I30" s="289" t="s">
        <v>490</v>
      </c>
      <c r="J30" s="238">
        <v>12146534</v>
      </c>
      <c r="K30" s="238">
        <v>463261.51883960003</v>
      </c>
      <c r="L30" s="572">
        <v>3.8139400000000004E-2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13919025</v>
      </c>
      <c r="K32" s="238">
        <v>530863.26208499994</v>
      </c>
      <c r="L32" s="572">
        <v>3.8139399999999997E-2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218</v>
      </c>
      <c r="F35" s="147"/>
      <c r="G35" s="149"/>
      <c r="H35" s="149"/>
      <c r="I35" s="289" t="s">
        <v>490</v>
      </c>
      <c r="J35" s="63">
        <v>15159029</v>
      </c>
      <c r="K35" s="238">
        <v>578156.27064259991</v>
      </c>
      <c r="L35" s="68">
        <v>3.8139399999999997E-2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490</v>
      </c>
      <c r="J36" s="63"/>
      <c r="K36" s="238">
        <v>0</v>
      </c>
      <c r="L36" s="68">
        <v>3.8139399999999997E-2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192956</v>
      </c>
      <c r="K37" s="238">
        <v>7359.2260663999996</v>
      </c>
      <c r="L37" s="68">
        <v>3.8139399999999997E-2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956</v>
      </c>
      <c r="G38" s="109" t="s">
        <v>309</v>
      </c>
      <c r="H38" s="149"/>
      <c r="I38" s="289" t="s">
        <v>490</v>
      </c>
      <c r="J38" s="63"/>
      <c r="K38" s="238">
        <v>0</v>
      </c>
      <c r="L38" s="68">
        <v>3.8139399999999997E-2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956</v>
      </c>
      <c r="G39" s="109" t="s">
        <v>309</v>
      </c>
      <c r="H39" s="149"/>
      <c r="I39" s="289" t="s">
        <v>490</v>
      </c>
      <c r="J39" s="63"/>
      <c r="K39" s="238">
        <v>0</v>
      </c>
      <c r="L39" s="68">
        <v>3.8139399999999997E-2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956</v>
      </c>
      <c r="G40" s="109" t="s">
        <v>309</v>
      </c>
      <c r="H40" s="149"/>
      <c r="I40" s="289" t="s">
        <v>490</v>
      </c>
      <c r="J40" s="63"/>
      <c r="K40" s="238">
        <v>0</v>
      </c>
      <c r="L40" s="68">
        <v>3.8139399999999997E-2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1546</v>
      </c>
      <c r="I41" s="289"/>
      <c r="J41" s="238">
        <v>15351985</v>
      </c>
      <c r="K41" s="238">
        <v>585515.49670899985</v>
      </c>
      <c r="L41" s="572">
        <v>3.813939999999999E-2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1133</v>
      </c>
      <c r="I43" s="289"/>
      <c r="J43" s="238">
        <v>29271010</v>
      </c>
      <c r="K43" s="238">
        <v>1116378.7587939999</v>
      </c>
      <c r="L43" s="572">
        <v>3.8139399999999997E-2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1"/>
      <c r="H46" s="464"/>
      <c r="I46" s="289" t="s">
        <v>490</v>
      </c>
      <c r="J46" s="63">
        <v>14154896</v>
      </c>
      <c r="K46" s="238">
        <v>539859.24050239997</v>
      </c>
      <c r="L46" s="68">
        <v>3.8139399999999997E-2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1"/>
      <c r="H47" s="464"/>
      <c r="I47" s="289" t="s">
        <v>490</v>
      </c>
      <c r="J47" s="63">
        <v>11481053</v>
      </c>
      <c r="K47" s="238">
        <v>437880.47278819996</v>
      </c>
      <c r="L47" s="68">
        <v>3.8139399999999997E-2</v>
      </c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1"/>
      <c r="H48" s="464"/>
      <c r="I48" s="289">
        <v>22</v>
      </c>
      <c r="J48" s="63">
        <v>3635061</v>
      </c>
      <c r="K48" s="238">
        <v>138639.04550339998</v>
      </c>
      <c r="L48" s="68">
        <v>3.8139399999999997E-2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956</v>
      </c>
      <c r="G49" s="109" t="s">
        <v>309</v>
      </c>
      <c r="H49" s="149"/>
      <c r="I49" s="289" t="s">
        <v>490</v>
      </c>
      <c r="J49" s="63"/>
      <c r="K49" s="238">
        <v>0</v>
      </c>
      <c r="L49" s="68">
        <v>3.8139399999999997E-2</v>
      </c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674</v>
      </c>
      <c r="F50" s="806" t="s">
        <v>956</v>
      </c>
      <c r="G50" s="109" t="s">
        <v>309</v>
      </c>
      <c r="H50" s="149"/>
      <c r="I50" s="289" t="s">
        <v>490</v>
      </c>
      <c r="J50" s="63"/>
      <c r="K50" s="238">
        <v>0</v>
      </c>
      <c r="L50" s="68">
        <v>3.8139399999999997E-2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1133</v>
      </c>
      <c r="I51" s="289" t="s">
        <v>490</v>
      </c>
      <c r="J51" s="238">
        <v>29271010</v>
      </c>
      <c r="K51" s="238">
        <v>1116378.7587939999</v>
      </c>
      <c r="L51" s="572">
        <v>3.8139399999999997E-2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7</v>
      </c>
      <c r="F54" s="147"/>
      <c r="G54" s="149"/>
      <c r="H54" s="811" t="s">
        <v>2132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490</v>
      </c>
      <c r="J58" s="28" t="s">
        <v>1086</v>
      </c>
      <c r="K58" s="28" t="s">
        <v>1086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490</v>
      </c>
      <c r="J59" s="63">
        <v>7346156</v>
      </c>
      <c r="K59" s="238">
        <v>280177.98214639997</v>
      </c>
      <c r="L59" s="68">
        <v>3.8139399999999997E-2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1162</v>
      </c>
      <c r="F60" s="147"/>
      <c r="G60" s="109"/>
      <c r="H60" s="149"/>
      <c r="I60" s="289" t="s">
        <v>490</v>
      </c>
      <c r="J60" s="63">
        <v>5789662</v>
      </c>
      <c r="K60" s="238">
        <v>220814.2348828</v>
      </c>
      <c r="L60" s="68">
        <v>3.8139399999999997E-2</v>
      </c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431</v>
      </c>
      <c r="F61" s="147"/>
      <c r="G61" s="109"/>
      <c r="H61" s="149"/>
      <c r="I61" s="289" t="s">
        <v>490</v>
      </c>
      <c r="J61" s="63"/>
      <c r="K61" s="238">
        <v>0</v>
      </c>
      <c r="L61" s="68">
        <v>3.8139399999999997E-2</v>
      </c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490</v>
      </c>
      <c r="J62" s="63">
        <v>736070</v>
      </c>
      <c r="K62" s="238">
        <v>28073.268157999999</v>
      </c>
      <c r="L62" s="68">
        <v>3.8139399999999997E-2</v>
      </c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1600</v>
      </c>
      <c r="F63" s="805" t="s">
        <v>2310</v>
      </c>
      <c r="G63" s="461" t="s">
        <v>309</v>
      </c>
      <c r="H63" s="464"/>
      <c r="I63" s="289" t="s">
        <v>490</v>
      </c>
      <c r="J63" s="63">
        <v>3975703</v>
      </c>
      <c r="K63" s="238">
        <v>151630.92699819998</v>
      </c>
      <c r="L63" s="68">
        <v>3.8139399999999997E-2</v>
      </c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17847591</v>
      </c>
      <c r="K64" s="238">
        <v>680696.41218539991</v>
      </c>
      <c r="L64" s="572">
        <v>3.8139399999999997E-2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49"/>
      <c r="H67" s="153"/>
      <c r="I67" s="289" t="s">
        <v>490</v>
      </c>
      <c r="J67" s="63">
        <v>805522</v>
      </c>
      <c r="K67" s="238">
        <v>30722.125766799996</v>
      </c>
      <c r="L67" s="68">
        <v>3.8139399999999997E-2</v>
      </c>
      <c r="M67" s="141"/>
    </row>
    <row r="68" spans="1:13" s="2" customFormat="1" ht="11.45" customHeight="1" x14ac:dyDescent="0.2">
      <c r="A68" s="60"/>
      <c r="B68" s="141"/>
      <c r="C68" s="113" t="s">
        <v>1651</v>
      </c>
      <c r="D68" s="141"/>
      <c r="E68" s="499" t="s">
        <v>1600</v>
      </c>
      <c r="F68" s="805" t="s">
        <v>2311</v>
      </c>
      <c r="G68" s="461" t="s">
        <v>309</v>
      </c>
      <c r="H68" s="464"/>
      <c r="I68" s="289" t="s">
        <v>490</v>
      </c>
      <c r="J68" s="63">
        <v>73998</v>
      </c>
      <c r="K68" s="238">
        <v>2822.2393211999997</v>
      </c>
      <c r="L68" s="68">
        <v>3.8139399999999997E-2</v>
      </c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879520</v>
      </c>
      <c r="K69" s="238">
        <v>33544.365087999999</v>
      </c>
      <c r="L69" s="572">
        <v>3.8139399999999997E-2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490</v>
      </c>
      <c r="J72" s="63">
        <v>6277964</v>
      </c>
      <c r="K72" s="238">
        <v>239437.78018159998</v>
      </c>
      <c r="L72" s="68">
        <v>3.8139399999999997E-2</v>
      </c>
      <c r="M72" s="141"/>
    </row>
    <row r="73" spans="1:13" s="2" customFormat="1" ht="11.45" customHeight="1" x14ac:dyDescent="0.2">
      <c r="A73" s="60"/>
      <c r="B73" s="141"/>
      <c r="C73" s="113" t="s">
        <v>1652</v>
      </c>
      <c r="D73" s="141"/>
      <c r="E73" s="499" t="s">
        <v>1600</v>
      </c>
      <c r="F73" s="805" t="s">
        <v>956</v>
      </c>
      <c r="G73" s="461" t="s">
        <v>309</v>
      </c>
      <c r="H73" s="464"/>
      <c r="I73" s="289" t="s">
        <v>490</v>
      </c>
      <c r="J73" s="63"/>
      <c r="K73" s="238">
        <v>0</v>
      </c>
      <c r="L73" s="68">
        <v>3.8139399999999997E-2</v>
      </c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946</v>
      </c>
      <c r="I74" s="289" t="s">
        <v>490</v>
      </c>
      <c r="J74" s="238">
        <v>6277964</v>
      </c>
      <c r="K74" s="238">
        <v>239437.78018159998</v>
      </c>
      <c r="L74" s="572">
        <v>3.8139399999999997E-2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1687</v>
      </c>
      <c r="F77" s="147"/>
      <c r="G77" s="149"/>
      <c r="H77" s="149"/>
      <c r="I77" s="289" t="s">
        <v>490</v>
      </c>
      <c r="J77" s="63"/>
      <c r="K77" s="238">
        <v>0</v>
      </c>
      <c r="L77" s="68">
        <v>3.8139399999999997E-2</v>
      </c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1611</v>
      </c>
      <c r="F78" s="147"/>
      <c r="G78" s="149"/>
      <c r="H78" s="149"/>
      <c r="I78" s="289" t="s">
        <v>490</v>
      </c>
      <c r="J78" s="63"/>
      <c r="K78" s="238">
        <v>0</v>
      </c>
      <c r="L78" s="68">
        <v>3.8139399999999997E-2</v>
      </c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1600</v>
      </c>
      <c r="F79" s="805" t="s">
        <v>2312</v>
      </c>
      <c r="G79" s="461" t="s">
        <v>309</v>
      </c>
      <c r="H79" s="464"/>
      <c r="I79" s="289" t="s">
        <v>490</v>
      </c>
      <c r="J79" s="63">
        <v>101805</v>
      </c>
      <c r="K79" s="238">
        <v>3882.7816169999996</v>
      </c>
      <c r="L79" s="68">
        <v>3.8139399999999997E-2</v>
      </c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1600</v>
      </c>
      <c r="F80" s="805" t="s">
        <v>2313</v>
      </c>
      <c r="G80" s="461" t="s">
        <v>309</v>
      </c>
      <c r="H80" s="464"/>
      <c r="I80" s="289" t="s">
        <v>490</v>
      </c>
      <c r="J80" s="63">
        <v>2345426</v>
      </c>
      <c r="K80" s="238">
        <v>89453.140384399987</v>
      </c>
      <c r="L80" s="68">
        <v>3.8139399999999997E-2</v>
      </c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287</v>
      </c>
      <c r="I81" s="499"/>
      <c r="J81" s="238">
        <v>2447231</v>
      </c>
      <c r="K81" s="238">
        <v>93335.922001399987</v>
      </c>
      <c r="L81" s="572">
        <v>3.8139399999999997E-2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1559</v>
      </c>
      <c r="I83" s="289" t="s">
        <v>490</v>
      </c>
      <c r="J83" s="238">
        <v>27452306</v>
      </c>
      <c r="K83" s="238">
        <v>1047014.4794563999</v>
      </c>
      <c r="L83" s="572">
        <v>3.8139399999999997E-2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79</v>
      </c>
      <c r="F87" s="147"/>
      <c r="G87" s="149"/>
      <c r="H87" s="153"/>
      <c r="I87" s="289" t="s">
        <v>490</v>
      </c>
      <c r="J87" s="63">
        <v>8631496</v>
      </c>
      <c r="K87" s="238">
        <v>329200.07854239998</v>
      </c>
      <c r="L87" s="68">
        <v>3.8139399999999997E-2</v>
      </c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1162</v>
      </c>
      <c r="F88" s="147"/>
      <c r="G88" s="109"/>
      <c r="H88" s="149"/>
      <c r="I88" s="289" t="s">
        <v>490</v>
      </c>
      <c r="J88" s="63">
        <v>7773379</v>
      </c>
      <c r="K88" s="238">
        <v>296472.01103259996</v>
      </c>
      <c r="L88" s="68">
        <v>3.8139399999999997E-2</v>
      </c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490</v>
      </c>
      <c r="J89" s="63">
        <v>5125409</v>
      </c>
      <c r="K89" s="238">
        <v>195480.02401459997</v>
      </c>
      <c r="L89" s="68">
        <v>3.8139399999999997E-2</v>
      </c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1600</v>
      </c>
      <c r="F90" s="805" t="s">
        <v>2314</v>
      </c>
      <c r="G90" s="461" t="s">
        <v>309</v>
      </c>
      <c r="H90" s="464"/>
      <c r="I90" s="289" t="s">
        <v>490</v>
      </c>
      <c r="J90" s="63">
        <v>4091531</v>
      </c>
      <c r="K90" s="238">
        <v>156048.53742139999</v>
      </c>
      <c r="L90" s="68">
        <v>3.8139399999999997E-2</v>
      </c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25621815</v>
      </c>
      <c r="K91" s="238">
        <v>977200.65101099981</v>
      </c>
      <c r="L91" s="572">
        <v>3.813939999999999E-2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490</v>
      </c>
      <c r="J94" s="63"/>
      <c r="K94" s="238">
        <v>0</v>
      </c>
      <c r="L94" s="68">
        <v>3.8139399999999997E-2</v>
      </c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>
        <v>3.8139399999999997E-2</v>
      </c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1600</v>
      </c>
      <c r="F96" s="805" t="s">
        <v>956</v>
      </c>
      <c r="G96" s="461" t="s">
        <v>309</v>
      </c>
      <c r="H96" s="464"/>
      <c r="I96" s="289" t="s">
        <v>490</v>
      </c>
      <c r="J96" s="63"/>
      <c r="K96" s="238">
        <v>0</v>
      </c>
      <c r="L96" s="68">
        <v>3.8139399999999997E-2</v>
      </c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1318</v>
      </c>
      <c r="F97" s="497"/>
      <c r="G97" s="461"/>
      <c r="H97" s="464"/>
      <c r="I97" s="289" t="s">
        <v>490</v>
      </c>
      <c r="J97" s="63">
        <v>825924</v>
      </c>
      <c r="K97" s="238">
        <v>31500.245805599996</v>
      </c>
      <c r="L97" s="68">
        <v>3.8139399999999997E-2</v>
      </c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1600</v>
      </c>
      <c r="F98" s="805" t="s">
        <v>956</v>
      </c>
      <c r="G98" s="461" t="s">
        <v>309</v>
      </c>
      <c r="H98" s="464"/>
      <c r="I98" s="289" t="s">
        <v>490</v>
      </c>
      <c r="J98" s="63"/>
      <c r="K98" s="238">
        <v>0</v>
      </c>
      <c r="L98" s="68">
        <v>3.8139399999999997E-2</v>
      </c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1600</v>
      </c>
      <c r="F99" s="805" t="s">
        <v>956</v>
      </c>
      <c r="G99" s="461" t="s">
        <v>309</v>
      </c>
      <c r="H99" s="464"/>
      <c r="I99" s="289" t="s">
        <v>490</v>
      </c>
      <c r="J99" s="63"/>
      <c r="K99" s="238">
        <v>0</v>
      </c>
      <c r="L99" s="68">
        <v>3.8139399999999997E-2</v>
      </c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1600</v>
      </c>
      <c r="F100" s="805" t="s">
        <v>956</v>
      </c>
      <c r="G100" s="461" t="s">
        <v>309</v>
      </c>
      <c r="H100" s="464"/>
      <c r="I100" s="289" t="s">
        <v>490</v>
      </c>
      <c r="J100" s="63"/>
      <c r="K100" s="238">
        <v>0</v>
      </c>
      <c r="L100" s="68">
        <v>3.8139399999999997E-2</v>
      </c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1319</v>
      </c>
      <c r="I101" s="289" t="s">
        <v>490</v>
      </c>
      <c r="J101" s="238">
        <v>825924</v>
      </c>
      <c r="K101" s="238">
        <v>31500.245805599996</v>
      </c>
      <c r="L101" s="572">
        <v>3.8139399999999997E-2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1637</v>
      </c>
      <c r="D103" s="141"/>
      <c r="E103" s="110"/>
      <c r="F103" s="147"/>
      <c r="G103" s="153"/>
      <c r="H103" s="112" t="s">
        <v>1067</v>
      </c>
      <c r="I103" s="289" t="s">
        <v>490</v>
      </c>
      <c r="J103" s="238">
        <v>26447739</v>
      </c>
      <c r="K103" s="238">
        <v>1008700.8968165998</v>
      </c>
      <c r="L103" s="572">
        <v>3.813939999999999E-2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470</v>
      </c>
      <c r="I105" s="289" t="s">
        <v>490</v>
      </c>
      <c r="J105" s="238">
        <v>1004567</v>
      </c>
      <c r="K105" s="238">
        <v>38313.582639800152</v>
      </c>
      <c r="L105" s="572">
        <v>3.813940000000015E-2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44690.47984965278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1489</v>
      </c>
      <c r="F8" s="636"/>
      <c r="G8" s="636"/>
      <c r="H8" s="806" t="s">
        <v>317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1489</v>
      </c>
      <c r="K11" s="9" t="s">
        <v>1101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956</v>
      </c>
      <c r="J14" s="63">
        <v>4640293</v>
      </c>
      <c r="K14" s="238">
        <v>161803.76870489999</v>
      </c>
      <c r="L14" s="68">
        <v>3.4869299999999999E-2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956</v>
      </c>
      <c r="J15" s="63">
        <v>927246</v>
      </c>
      <c r="K15" s="238">
        <v>32332.418947800001</v>
      </c>
      <c r="L15" s="68">
        <v>3.4869299999999999E-2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>
        <v>3.4869299999999999E-2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956</v>
      </c>
      <c r="G17" s="149" t="s">
        <v>2134</v>
      </c>
      <c r="H17" s="149"/>
      <c r="I17" s="565" t="s">
        <v>956</v>
      </c>
      <c r="J17" s="63"/>
      <c r="K17" s="238">
        <v>0</v>
      </c>
      <c r="L17" s="68">
        <v>3.4869299999999999E-2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674</v>
      </c>
      <c r="F18" s="806" t="s">
        <v>956</v>
      </c>
      <c r="G18" s="149" t="s">
        <v>2134</v>
      </c>
      <c r="H18" s="149"/>
      <c r="I18" s="565" t="s">
        <v>956</v>
      </c>
      <c r="J18" s="63"/>
      <c r="K18" s="238">
        <v>0</v>
      </c>
      <c r="L18" s="68">
        <v>3.4869299999999999E-2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956</v>
      </c>
      <c r="G19" s="149" t="s">
        <v>2134</v>
      </c>
      <c r="H19" s="149"/>
      <c r="I19" s="565" t="s">
        <v>956</v>
      </c>
      <c r="J19" s="63"/>
      <c r="K19" s="238">
        <v>0</v>
      </c>
      <c r="L19" s="68">
        <v>3.4869299999999999E-2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5567539</v>
      </c>
      <c r="K20" s="238">
        <v>194136.1876527</v>
      </c>
      <c r="L20" s="572">
        <v>3.4869299999999999E-2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932</v>
      </c>
      <c r="F22" s="147"/>
      <c r="G22" s="149"/>
      <c r="H22" s="149"/>
      <c r="I22" s="289" t="s">
        <v>490</v>
      </c>
      <c r="J22" s="63">
        <v>2434378</v>
      </c>
      <c r="K22" s="238">
        <v>84885.0567954</v>
      </c>
      <c r="L22" s="68">
        <v>3.4869299999999999E-2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575</v>
      </c>
      <c r="F23" s="147"/>
      <c r="G23" s="149"/>
      <c r="H23" s="149"/>
      <c r="I23" s="289" t="s">
        <v>490</v>
      </c>
      <c r="J23" s="63">
        <v>399363</v>
      </c>
      <c r="K23" s="238">
        <v>13925.5082559</v>
      </c>
      <c r="L23" s="68">
        <v>3.4869299999999999E-2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348</v>
      </c>
      <c r="F24" s="147"/>
      <c r="G24" s="149"/>
      <c r="H24" s="149"/>
      <c r="I24" s="289" t="s">
        <v>490</v>
      </c>
      <c r="J24" s="63">
        <v>477759</v>
      </c>
      <c r="K24" s="238">
        <v>16659.121898699999</v>
      </c>
      <c r="L24" s="68">
        <v>3.4869299999999999E-2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>
        <v>3.4869299999999999E-2</v>
      </c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1070930</v>
      </c>
      <c r="K26" s="238">
        <v>37342.579448999997</v>
      </c>
      <c r="L26" s="68">
        <v>3.4869299999999999E-2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956</v>
      </c>
      <c r="G27" s="149" t="s">
        <v>2134</v>
      </c>
      <c r="H27" s="149"/>
      <c r="I27" s="289" t="s">
        <v>490</v>
      </c>
      <c r="J27" s="63"/>
      <c r="K27" s="238">
        <v>0</v>
      </c>
      <c r="L27" s="68">
        <v>3.4869299999999999E-2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956</v>
      </c>
      <c r="G28" s="149" t="s">
        <v>2134</v>
      </c>
      <c r="H28" s="149"/>
      <c r="I28" s="289" t="s">
        <v>490</v>
      </c>
      <c r="J28" s="63"/>
      <c r="K28" s="238">
        <v>0</v>
      </c>
      <c r="L28" s="68">
        <v>3.4869299999999999E-2</v>
      </c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674</v>
      </c>
      <c r="F29" s="806" t="s">
        <v>956</v>
      </c>
      <c r="G29" s="149" t="s">
        <v>2134</v>
      </c>
      <c r="H29" s="149"/>
      <c r="I29" s="289" t="s">
        <v>490</v>
      </c>
      <c r="J29" s="63"/>
      <c r="K29" s="238">
        <v>0</v>
      </c>
      <c r="L29" s="68">
        <v>3.4869299999999999E-2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1428</v>
      </c>
      <c r="I30" s="289" t="s">
        <v>490</v>
      </c>
      <c r="J30" s="238">
        <v>4382430</v>
      </c>
      <c r="K30" s="238">
        <v>152812.26639900001</v>
      </c>
      <c r="L30" s="572">
        <v>3.4869300000000006E-2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1185109</v>
      </c>
      <c r="K32" s="238">
        <v>41323.921253699984</v>
      </c>
      <c r="L32" s="572">
        <v>3.4869299999999985E-2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218</v>
      </c>
      <c r="F35" s="147"/>
      <c r="G35" s="149"/>
      <c r="H35" s="149"/>
      <c r="I35" s="289" t="s">
        <v>490</v>
      </c>
      <c r="J35" s="63">
        <v>17478290</v>
      </c>
      <c r="K35" s="238">
        <v>609455.73749700002</v>
      </c>
      <c r="L35" s="68">
        <v>3.4869299999999999E-2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490</v>
      </c>
      <c r="J36" s="63">
        <v>205368</v>
      </c>
      <c r="K36" s="238">
        <v>7161.0384023999995</v>
      </c>
      <c r="L36" s="68">
        <v>3.4869299999999999E-2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141824</v>
      </c>
      <c r="K37" s="238">
        <v>4945.3036032</v>
      </c>
      <c r="L37" s="68">
        <v>3.4869299999999999E-2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956</v>
      </c>
      <c r="G38" s="149" t="s">
        <v>2134</v>
      </c>
      <c r="H38" s="149"/>
      <c r="I38" s="289" t="s">
        <v>490</v>
      </c>
      <c r="J38" s="63"/>
      <c r="K38" s="238">
        <v>0</v>
      </c>
      <c r="L38" s="68">
        <v>3.4869299999999999E-2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956</v>
      </c>
      <c r="G39" s="149" t="s">
        <v>2134</v>
      </c>
      <c r="H39" s="149"/>
      <c r="I39" s="289" t="s">
        <v>490</v>
      </c>
      <c r="J39" s="63"/>
      <c r="K39" s="238">
        <v>0</v>
      </c>
      <c r="L39" s="68">
        <v>3.4869299999999999E-2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956</v>
      </c>
      <c r="G40" s="149" t="s">
        <v>2134</v>
      </c>
      <c r="H40" s="149"/>
      <c r="I40" s="289" t="s">
        <v>490</v>
      </c>
      <c r="J40" s="63"/>
      <c r="K40" s="238">
        <v>0</v>
      </c>
      <c r="L40" s="68">
        <v>3.4869299999999999E-2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1546</v>
      </c>
      <c r="I41" s="289"/>
      <c r="J41" s="238">
        <v>17825482</v>
      </c>
      <c r="K41" s="238">
        <v>621562.07950260001</v>
      </c>
      <c r="L41" s="572">
        <v>3.4869299999999999E-2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1133</v>
      </c>
      <c r="I43" s="289"/>
      <c r="J43" s="238">
        <v>19010591</v>
      </c>
      <c r="K43" s="238">
        <v>662886.00075630005</v>
      </c>
      <c r="L43" s="572">
        <v>3.4869300000000006E-2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4"/>
      <c r="H46" s="464"/>
      <c r="I46" s="289" t="s">
        <v>490</v>
      </c>
      <c r="J46" s="63">
        <v>17478291</v>
      </c>
      <c r="K46" s="238">
        <v>609455.77236629999</v>
      </c>
      <c r="L46" s="68">
        <v>3.4869299999999999E-2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490</v>
      </c>
      <c r="J47" s="63">
        <v>1796820</v>
      </c>
      <c r="K47" s="238">
        <v>62653.855625999997</v>
      </c>
      <c r="L47" s="68">
        <v>3.4869299999999999E-2</v>
      </c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4"/>
      <c r="H48" s="464"/>
      <c r="I48" s="289">
        <v>22</v>
      </c>
      <c r="J48" s="63">
        <v>-264520</v>
      </c>
      <c r="K48" s="238">
        <v>-9223.6272360000003</v>
      </c>
      <c r="L48" s="68">
        <v>3.4869299999999999E-2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956</v>
      </c>
      <c r="G49" s="149" t="s">
        <v>2134</v>
      </c>
      <c r="H49" s="149"/>
      <c r="I49" s="289" t="s">
        <v>490</v>
      </c>
      <c r="J49" s="63"/>
      <c r="K49" s="238">
        <v>0</v>
      </c>
      <c r="L49" s="68">
        <v>3.4869299999999999E-2</v>
      </c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674</v>
      </c>
      <c r="F50" s="806" t="s">
        <v>956</v>
      </c>
      <c r="G50" s="149" t="s">
        <v>2134</v>
      </c>
      <c r="H50" s="149"/>
      <c r="I50" s="289" t="s">
        <v>490</v>
      </c>
      <c r="J50" s="63"/>
      <c r="K50" s="238">
        <v>0</v>
      </c>
      <c r="L50" s="68">
        <v>3.4869299999999999E-2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1133</v>
      </c>
      <c r="I51" s="289" t="s">
        <v>490</v>
      </c>
      <c r="J51" s="238">
        <v>19010591</v>
      </c>
      <c r="K51" s="238">
        <v>662886.00075629994</v>
      </c>
      <c r="L51" s="572">
        <v>3.4869299999999999E-2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6" t="s">
        <v>1489</v>
      </c>
      <c r="F54" s="147"/>
      <c r="G54" s="149"/>
      <c r="H54" s="811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1489</v>
      </c>
      <c r="K56" s="9" t="s">
        <v>1101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490</v>
      </c>
      <c r="J58" s="28" t="s">
        <v>1086</v>
      </c>
      <c r="K58" s="28" t="s">
        <v>1086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7" t="s">
        <v>956</v>
      </c>
      <c r="J59" s="63">
        <v>22602843</v>
      </c>
      <c r="K59" s="238">
        <v>788145.31341990002</v>
      </c>
      <c r="L59" s="68">
        <v>3.4869299999999999E-2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>
        <v>3.4869299999999999E-2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1600</v>
      </c>
      <c r="F61" s="805" t="s">
        <v>956</v>
      </c>
      <c r="G61" s="464" t="s">
        <v>2134</v>
      </c>
      <c r="H61" s="464"/>
      <c r="I61" s="577" t="s">
        <v>956</v>
      </c>
      <c r="J61" s="63"/>
      <c r="K61" s="238">
        <v>0</v>
      </c>
      <c r="L61" s="68">
        <v>3.4869299999999999E-2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1600</v>
      </c>
      <c r="F62" s="805" t="s">
        <v>956</v>
      </c>
      <c r="G62" s="464" t="s">
        <v>2134</v>
      </c>
      <c r="H62" s="464"/>
      <c r="I62" s="289" t="s">
        <v>490</v>
      </c>
      <c r="J62" s="63"/>
      <c r="K62" s="238">
        <v>0</v>
      </c>
      <c r="L62" s="68">
        <v>3.4869299999999999E-2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22602843</v>
      </c>
      <c r="K63" s="238">
        <v>788145.31341990002</v>
      </c>
      <c r="L63" s="572">
        <v>3.4869299999999999E-2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459</v>
      </c>
      <c r="F66" s="147"/>
      <c r="G66" s="153"/>
      <c r="H66" s="153"/>
      <c r="I66" s="577" t="s">
        <v>956</v>
      </c>
      <c r="J66" s="63"/>
      <c r="K66" s="238">
        <v>0</v>
      </c>
      <c r="L66" s="68">
        <v>3.4869299999999999E-2</v>
      </c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5" t="s">
        <v>956</v>
      </c>
      <c r="G67" s="464" t="s">
        <v>2134</v>
      </c>
      <c r="H67" s="464"/>
      <c r="I67" s="289" t="s">
        <v>490</v>
      </c>
      <c r="J67" s="63"/>
      <c r="K67" s="238">
        <v>0</v>
      </c>
      <c r="L67" s="68">
        <v>3.4869299999999999E-2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490</v>
      </c>
      <c r="J71" s="63">
        <v>3547747</v>
      </c>
      <c r="K71" s="238">
        <v>123707.45446709999</v>
      </c>
      <c r="L71" s="68">
        <v>3.4869299999999999E-2</v>
      </c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5" t="s">
        <v>956</v>
      </c>
      <c r="G72" s="464" t="s">
        <v>2134</v>
      </c>
      <c r="H72" s="464"/>
      <c r="I72" s="289" t="s">
        <v>490</v>
      </c>
      <c r="J72" s="63"/>
      <c r="K72" s="238">
        <v>0</v>
      </c>
      <c r="L72" s="68">
        <v>3.4869299999999999E-2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946</v>
      </c>
      <c r="I73" s="289" t="s">
        <v>490</v>
      </c>
      <c r="J73" s="238">
        <v>3547747</v>
      </c>
      <c r="K73" s="238">
        <v>123707.45446709999</v>
      </c>
      <c r="L73" s="572">
        <v>3.4869299999999999E-2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1687</v>
      </c>
      <c r="F76" s="147"/>
      <c r="G76" s="149"/>
      <c r="H76" s="149"/>
      <c r="I76" s="289" t="s">
        <v>490</v>
      </c>
      <c r="J76" s="63">
        <v>18176</v>
      </c>
      <c r="K76" s="238">
        <v>633.78439679999997</v>
      </c>
      <c r="L76" s="68">
        <v>3.4869299999999999E-2</v>
      </c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1611</v>
      </c>
      <c r="F77" s="147"/>
      <c r="G77" s="149"/>
      <c r="H77" s="149"/>
      <c r="I77" s="289" t="s">
        <v>490</v>
      </c>
      <c r="J77" s="63">
        <v>-781605</v>
      </c>
      <c r="K77" s="238">
        <v>-27254.019226500001</v>
      </c>
      <c r="L77" s="68">
        <v>3.4869299999999999E-2</v>
      </c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1600</v>
      </c>
      <c r="F78" s="805" t="s">
        <v>2315</v>
      </c>
      <c r="G78" s="464" t="s">
        <v>2134</v>
      </c>
      <c r="H78" s="464"/>
      <c r="I78" s="289" t="s">
        <v>490</v>
      </c>
      <c r="J78" s="63">
        <v>104505</v>
      </c>
      <c r="K78" s="238">
        <v>3644.0161964999998</v>
      </c>
      <c r="L78" s="68">
        <v>3.4869299999999999E-2</v>
      </c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5" t="s">
        <v>2316</v>
      </c>
      <c r="G79" s="464" t="s">
        <v>2134</v>
      </c>
      <c r="H79" s="464"/>
      <c r="I79" s="289" t="s">
        <v>490</v>
      </c>
      <c r="J79" s="63">
        <v>750302</v>
      </c>
      <c r="K79" s="238">
        <v>26162.505528599999</v>
      </c>
      <c r="L79" s="68">
        <v>3.4869299999999999E-2</v>
      </c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287</v>
      </c>
      <c r="I80" s="499"/>
      <c r="J80" s="238">
        <v>91378</v>
      </c>
      <c r="K80" s="238">
        <v>3186.2868954000005</v>
      </c>
      <c r="L80" s="572">
        <v>3.4869300000000006E-2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1559</v>
      </c>
      <c r="I82" s="289" t="s">
        <v>490</v>
      </c>
      <c r="J82" s="238">
        <v>26241968</v>
      </c>
      <c r="K82" s="238">
        <v>915039.05478240002</v>
      </c>
      <c r="L82" s="572">
        <v>3.4869299999999999E-2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>
        <v>3.4869299999999999E-2</v>
      </c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514</v>
      </c>
      <c r="F87" s="147"/>
      <c r="G87" s="109"/>
      <c r="H87" s="109"/>
      <c r="I87" s="289" t="s">
        <v>490</v>
      </c>
      <c r="J87" s="63">
        <v>26822209</v>
      </c>
      <c r="K87" s="238">
        <v>935271.65228369995</v>
      </c>
      <c r="L87" s="68">
        <v>3.4869299999999999E-2</v>
      </c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1600</v>
      </c>
      <c r="F88" s="805" t="s">
        <v>956</v>
      </c>
      <c r="G88" s="464" t="s">
        <v>2134</v>
      </c>
      <c r="H88" s="464"/>
      <c r="I88" s="289" t="s">
        <v>490</v>
      </c>
      <c r="J88" s="63"/>
      <c r="K88" s="238">
        <v>0</v>
      </c>
      <c r="L88" s="68">
        <v>3.4869299999999999E-2</v>
      </c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1318</v>
      </c>
      <c r="F89" s="497"/>
      <c r="G89" s="464"/>
      <c r="H89" s="464"/>
      <c r="I89" s="289" t="s">
        <v>490</v>
      </c>
      <c r="J89" s="63"/>
      <c r="K89" s="238">
        <v>0</v>
      </c>
      <c r="L89" s="68">
        <v>3.4869299999999999E-2</v>
      </c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1600</v>
      </c>
      <c r="F90" s="805" t="s">
        <v>956</v>
      </c>
      <c r="G90" s="464" t="s">
        <v>2134</v>
      </c>
      <c r="H90" s="464"/>
      <c r="I90" s="289" t="s">
        <v>490</v>
      </c>
      <c r="J90" s="63"/>
      <c r="K90" s="238">
        <v>0</v>
      </c>
      <c r="L90" s="68">
        <v>3.4869299999999999E-2</v>
      </c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1600</v>
      </c>
      <c r="F91" s="805" t="s">
        <v>956</v>
      </c>
      <c r="G91" s="464" t="s">
        <v>2134</v>
      </c>
      <c r="H91" s="464"/>
      <c r="I91" s="289" t="s">
        <v>490</v>
      </c>
      <c r="J91" s="63"/>
      <c r="K91" s="238">
        <v>0</v>
      </c>
      <c r="L91" s="68">
        <v>3.4869299999999999E-2</v>
      </c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1600</v>
      </c>
      <c r="F92" s="805" t="s">
        <v>956</v>
      </c>
      <c r="G92" s="464" t="s">
        <v>2134</v>
      </c>
      <c r="H92" s="464"/>
      <c r="I92" s="289" t="s">
        <v>490</v>
      </c>
      <c r="J92" s="63"/>
      <c r="K92" s="238">
        <v>0</v>
      </c>
      <c r="L92" s="68">
        <v>3.4869299999999999E-2</v>
      </c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1319</v>
      </c>
      <c r="I93" s="289" t="s">
        <v>490</v>
      </c>
      <c r="J93" s="238">
        <v>26822209</v>
      </c>
      <c r="K93" s="238">
        <v>935271.65228369995</v>
      </c>
      <c r="L93" s="572">
        <v>3.4869299999999999E-2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-580241</v>
      </c>
      <c r="K95" s="238">
        <v>-20232.597501299926</v>
      </c>
      <c r="L95" s="572">
        <v>3.4869299999999874E-2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44690.47984965278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217"/>
      <c r="I4" s="1217"/>
      <c r="J4" s="1218"/>
      <c r="K4" s="1218"/>
      <c r="L4" s="1219" t="s">
        <v>2368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687</v>
      </c>
      <c r="F8" s="566"/>
      <c r="G8" s="298"/>
      <c r="H8" s="806" t="s">
        <v>956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873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956</v>
      </c>
      <c r="G17" s="149" t="s">
        <v>2134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674</v>
      </c>
      <c r="F18" s="806" t="s">
        <v>956</v>
      </c>
      <c r="G18" s="149" t="s">
        <v>2134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956</v>
      </c>
      <c r="G19" s="149" t="s">
        <v>2134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956</v>
      </c>
      <c r="G27" s="149" t="s">
        <v>2134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956</v>
      </c>
      <c r="G28" s="149" t="s">
        <v>2134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674</v>
      </c>
      <c r="F29" s="806" t="s">
        <v>956</v>
      </c>
      <c r="G29" s="149" t="s">
        <v>2134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1428</v>
      </c>
      <c r="I30" s="289" t="s">
        <v>490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956</v>
      </c>
      <c r="G38" s="149" t="s">
        <v>2134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956</v>
      </c>
      <c r="G39" s="149" t="s">
        <v>2134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956</v>
      </c>
      <c r="G40" s="149" t="s">
        <v>2134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956</v>
      </c>
      <c r="G49" s="149" t="s">
        <v>2134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674</v>
      </c>
      <c r="F50" s="806" t="s">
        <v>956</v>
      </c>
      <c r="G50" s="149" t="s">
        <v>2134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1133</v>
      </c>
      <c r="I51" s="289" t="s">
        <v>490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687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873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490</v>
      </c>
      <c r="J58" s="28" t="s">
        <v>1086</v>
      </c>
      <c r="K58" s="28" t="s">
        <v>1086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1600</v>
      </c>
      <c r="F60" s="805" t="s">
        <v>956</v>
      </c>
      <c r="G60" s="464" t="s">
        <v>2134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459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5" t="s">
        <v>956</v>
      </c>
      <c r="G65" s="464" t="s">
        <v>2134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5" t="s">
        <v>956</v>
      </c>
      <c r="G70" s="464" t="s">
        <v>2134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946</v>
      </c>
      <c r="I71" s="289" t="s">
        <v>490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1687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1611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1600</v>
      </c>
      <c r="F76" s="805" t="s">
        <v>956</v>
      </c>
      <c r="G76" s="464" t="s">
        <v>2134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5" t="s">
        <v>956</v>
      </c>
      <c r="G77" s="464" t="s">
        <v>2134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1559</v>
      </c>
      <c r="I80" s="289" t="s">
        <v>490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1600</v>
      </c>
      <c r="F83" s="806" t="s">
        <v>956</v>
      </c>
      <c r="G83" s="149" t="s">
        <v>2134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1600</v>
      </c>
      <c r="F84" s="806" t="s">
        <v>956</v>
      </c>
      <c r="G84" s="149" t="s">
        <v>2134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1600</v>
      </c>
      <c r="F85" s="806" t="s">
        <v>956</v>
      </c>
      <c r="G85" s="149" t="s">
        <v>2134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1600</v>
      </c>
      <c r="F86" s="806" t="s">
        <v>956</v>
      </c>
      <c r="G86" s="149" t="s">
        <v>2134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1600</v>
      </c>
      <c r="F87" s="806" t="s">
        <v>956</v>
      </c>
      <c r="G87" s="149" t="s">
        <v>2134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1600</v>
      </c>
      <c r="F88" s="806" t="s">
        <v>956</v>
      </c>
      <c r="G88" s="149" t="s">
        <v>2134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44690.47984965278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2327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2328</v>
      </c>
      <c r="D6" s="1126"/>
      <c r="E6" s="1126"/>
      <c r="F6" s="1150"/>
      <c r="G6" s="1141"/>
      <c r="H6" s="1141"/>
      <c r="I6" s="1141"/>
      <c r="J6" s="1141"/>
      <c r="K6" s="1130" t="s">
        <v>2329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870</v>
      </c>
      <c r="J11" s="9" t="s">
        <v>1101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1086</v>
      </c>
      <c r="J13" s="28" t="s">
        <v>1086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565" t="s">
        <v>956</v>
      </c>
      <c r="I14" s="238">
        <v>29878885</v>
      </c>
      <c r="J14" s="238">
        <v>1124388.5244296999</v>
      </c>
      <c r="K14" s="572">
        <v>3.7631542289134949E-2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565" t="s">
        <v>956</v>
      </c>
      <c r="I15" s="238">
        <v>1345172</v>
      </c>
      <c r="J15" s="238">
        <v>48271.865832199997</v>
      </c>
      <c r="K15" s="572">
        <v>3.58852740260725E-2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1483</v>
      </c>
      <c r="F17" s="149"/>
      <c r="G17" s="149"/>
      <c r="H17" s="565" t="s">
        <v>956</v>
      </c>
      <c r="I17" s="238">
        <v>409041</v>
      </c>
      <c r="J17" s="238">
        <v>15600.578315399998</v>
      </c>
      <c r="K17" s="572">
        <v>3.8139399999999997E-2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1483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1483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31633098</v>
      </c>
      <c r="J20" s="238">
        <v>1188260.9685773</v>
      </c>
      <c r="K20" s="572">
        <v>3.7563850640784532E-2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932</v>
      </c>
      <c r="F22" s="147"/>
      <c r="G22" s="149"/>
      <c r="H22" s="289" t="s">
        <v>490</v>
      </c>
      <c r="I22" s="238">
        <v>3701002</v>
      </c>
      <c r="J22" s="238">
        <v>133193.33618099999</v>
      </c>
      <c r="K22" s="572">
        <v>3.5988452905726609E-2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575</v>
      </c>
      <c r="F23" s="147"/>
      <c r="G23" s="149"/>
      <c r="H23" s="289" t="s">
        <v>490</v>
      </c>
      <c r="I23" s="238">
        <v>1403496</v>
      </c>
      <c r="J23" s="238">
        <v>52222.538396099997</v>
      </c>
      <c r="K23" s="572">
        <v>3.7208897208185841E-2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348</v>
      </c>
      <c r="F24" s="147"/>
      <c r="G24" s="149"/>
      <c r="H24" s="289" t="s">
        <v>490</v>
      </c>
      <c r="I24" s="238">
        <v>477759</v>
      </c>
      <c r="J24" s="238">
        <v>16659.121898699999</v>
      </c>
      <c r="K24" s="572">
        <v>3.4869299999999999E-2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47263</v>
      </c>
      <c r="J25" s="238">
        <v>1802.5824621999998</v>
      </c>
      <c r="K25" s="572">
        <v>3.8139399999999997E-2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379</v>
      </c>
      <c r="F26" s="147"/>
      <c r="G26" s="149"/>
      <c r="H26" s="289" t="s">
        <v>490</v>
      </c>
      <c r="I26" s="238">
        <v>1070930</v>
      </c>
      <c r="J26" s="238">
        <v>37342.579448999997</v>
      </c>
      <c r="K26" s="572">
        <v>3.4869299999999999E-2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1483</v>
      </c>
      <c r="F27" s="149"/>
      <c r="G27" s="149"/>
      <c r="H27" s="289" t="s">
        <v>490</v>
      </c>
      <c r="I27" s="238">
        <v>4745748</v>
      </c>
      <c r="J27" s="238">
        <v>180999.9812712</v>
      </c>
      <c r="K27" s="572">
        <v>3.8139399999999997E-2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1483</v>
      </c>
      <c r="F28" s="149"/>
      <c r="G28" s="149"/>
      <c r="H28" s="289" t="s">
        <v>490</v>
      </c>
      <c r="I28" s="238">
        <v>5082766</v>
      </c>
      <c r="J28" s="238">
        <v>193853.64558039999</v>
      </c>
      <c r="K28" s="572">
        <v>3.8139399999999997E-2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1428</v>
      </c>
      <c r="H30" s="289" t="s">
        <v>490</v>
      </c>
      <c r="I30" s="238">
        <v>16528964</v>
      </c>
      <c r="J30" s="238">
        <v>616073.78523859999</v>
      </c>
      <c r="K30" s="572">
        <v>3.7272377460474834E-2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286</v>
      </c>
      <c r="H32" s="289"/>
      <c r="I32" s="238">
        <v>15104134</v>
      </c>
      <c r="J32" s="238">
        <v>572187.18333869998</v>
      </c>
      <c r="K32" s="572">
        <v>3.7882819586922363E-2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218</v>
      </c>
      <c r="F35" s="147"/>
      <c r="G35" s="149"/>
      <c r="H35" s="289" t="s">
        <v>490</v>
      </c>
      <c r="I35" s="238">
        <v>32637319</v>
      </c>
      <c r="J35" s="238">
        <v>1187612.0081396</v>
      </c>
      <c r="K35" s="572">
        <v>3.6388160686225482E-2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490</v>
      </c>
      <c r="I36" s="238">
        <v>205368</v>
      </c>
      <c r="J36" s="238">
        <v>7161.0384023999995</v>
      </c>
      <c r="K36" s="572">
        <v>3.4869299999999999E-2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289" t="s">
        <v>490</v>
      </c>
      <c r="I37" s="238">
        <v>334780</v>
      </c>
      <c r="J37" s="238">
        <v>12304.5296696</v>
      </c>
      <c r="K37" s="572">
        <v>3.6754076317581694E-2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1483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1483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1483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1546</v>
      </c>
      <c r="H41" s="289"/>
      <c r="I41" s="238">
        <v>33177467</v>
      </c>
      <c r="J41" s="238">
        <v>1207077.5762116001</v>
      </c>
      <c r="K41" s="572">
        <v>3.6382451264636934E-2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1133</v>
      </c>
      <c r="H43" s="289"/>
      <c r="I43" s="238">
        <v>48281601</v>
      </c>
      <c r="J43" s="238">
        <v>1779264.7595503</v>
      </c>
      <c r="K43" s="572">
        <v>3.6851817725561752E-2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112</v>
      </c>
      <c r="F46" s="497"/>
      <c r="G46" s="464"/>
      <c r="H46" s="289" t="s">
        <v>490</v>
      </c>
      <c r="I46" s="238">
        <v>31633187</v>
      </c>
      <c r="J46" s="238">
        <v>1149315.0128687001</v>
      </c>
      <c r="K46" s="572">
        <v>3.6332571007426477E-2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289" t="s">
        <v>490</v>
      </c>
      <c r="I47" s="238">
        <v>13277873</v>
      </c>
      <c r="J47" s="238">
        <v>500534.32841419993</v>
      </c>
      <c r="K47" s="572">
        <v>3.7696875728077825E-2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113</v>
      </c>
      <c r="F48" s="497"/>
      <c r="G48" s="464"/>
      <c r="H48" s="289">
        <v>22</v>
      </c>
      <c r="I48" s="238">
        <v>3370541</v>
      </c>
      <c r="J48" s="238">
        <v>129415.41826739997</v>
      </c>
      <c r="K48" s="572">
        <v>3.839603739203884E-2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1483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1133</v>
      </c>
      <c r="H51" s="289" t="s">
        <v>490</v>
      </c>
      <c r="I51" s="238">
        <v>48281601</v>
      </c>
      <c r="J51" s="238">
        <v>1779264.7595503</v>
      </c>
      <c r="K51" s="572">
        <v>3.6851817725561752E-2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870</v>
      </c>
      <c r="J54" s="9" t="s">
        <v>1101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490</v>
      </c>
      <c r="I56" s="28" t="s">
        <v>1086</v>
      </c>
      <c r="J56" s="28" t="s">
        <v>1086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490</v>
      </c>
      <c r="I57" s="238">
        <v>7346156</v>
      </c>
      <c r="J57" s="238">
        <v>280177.98214639997</v>
      </c>
      <c r="K57" s="572">
        <v>3.8139399999999997E-2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7" t="s">
        <v>956</v>
      </c>
      <c r="I58" s="238">
        <v>22602843</v>
      </c>
      <c r="J58" s="238">
        <v>788145.31341990002</v>
      </c>
      <c r="K58" s="572">
        <v>3.4869299999999999E-2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1162</v>
      </c>
      <c r="F59" s="147"/>
      <c r="G59" s="149"/>
      <c r="H59" s="289" t="s">
        <v>490</v>
      </c>
      <c r="I59" s="238">
        <v>5789662</v>
      </c>
      <c r="J59" s="238">
        <v>220814.2348828</v>
      </c>
      <c r="K59" s="572">
        <v>3.8139399999999997E-2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431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490</v>
      </c>
      <c r="I61" s="238">
        <v>736070</v>
      </c>
      <c r="J61" s="238">
        <v>28073.268157999999</v>
      </c>
      <c r="K61" s="572">
        <v>3.8139399999999997E-2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211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490</v>
      </c>
      <c r="I63" s="238">
        <v>3975703</v>
      </c>
      <c r="J63" s="238">
        <v>151630.92699819998</v>
      </c>
      <c r="K63" s="572">
        <v>3.8139399999999997E-2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490</v>
      </c>
      <c r="I64" s="238">
        <v>40450434</v>
      </c>
      <c r="J64" s="238">
        <v>1468841.7256052997</v>
      </c>
      <c r="K64" s="572">
        <v>3.6312137605378964E-2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32</v>
      </c>
      <c r="F67" s="147"/>
      <c r="G67" s="153"/>
      <c r="H67" s="289" t="s">
        <v>490</v>
      </c>
      <c r="I67" s="238">
        <v>805522</v>
      </c>
      <c r="J67" s="238">
        <v>30722.125766799996</v>
      </c>
      <c r="K67" s="572">
        <v>3.8139399999999997E-2</v>
      </c>
      <c r="L67" s="141"/>
    </row>
    <row r="68" spans="1:12" s="2" customFormat="1" ht="11.45" customHeight="1" x14ac:dyDescent="0.2">
      <c r="A68" s="60"/>
      <c r="B68" s="141"/>
      <c r="C68" s="113" t="s">
        <v>1555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1651</v>
      </c>
      <c r="D69" s="141"/>
      <c r="E69" s="109" t="s">
        <v>211</v>
      </c>
      <c r="F69" s="149"/>
      <c r="G69" s="149"/>
      <c r="H69" s="289" t="s">
        <v>490</v>
      </c>
      <c r="I69" s="238">
        <v>73998</v>
      </c>
      <c r="J69" s="238">
        <v>2822.2393211999997</v>
      </c>
      <c r="K69" s="572">
        <v>3.8139399999999997E-2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879520</v>
      </c>
      <c r="J70" s="238">
        <v>33544.365087999999</v>
      </c>
      <c r="K70" s="572">
        <v>3.8139399999999997E-2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490</v>
      </c>
      <c r="I73" s="238">
        <v>9825711</v>
      </c>
      <c r="J73" s="238">
        <v>363145.23464869999</v>
      </c>
      <c r="K73" s="572">
        <v>3.6958672471508677E-2</v>
      </c>
      <c r="L73" s="141"/>
    </row>
    <row r="74" spans="1:12" s="2" customFormat="1" ht="11.45" customHeight="1" x14ac:dyDescent="0.2">
      <c r="A74" s="60"/>
      <c r="B74" s="141"/>
      <c r="C74" s="113" t="s">
        <v>1652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946</v>
      </c>
      <c r="H75" s="289" t="s">
        <v>490</v>
      </c>
      <c r="I75" s="238">
        <v>9825711</v>
      </c>
      <c r="J75" s="238">
        <v>363145.23464869999</v>
      </c>
      <c r="K75" s="572">
        <v>3.6958672471508677E-2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1687</v>
      </c>
      <c r="F78" s="147"/>
      <c r="G78" s="149"/>
      <c r="H78" s="289" t="s">
        <v>490</v>
      </c>
      <c r="I78" s="238">
        <v>18176</v>
      </c>
      <c r="J78" s="238">
        <v>633.78439679999997</v>
      </c>
      <c r="K78" s="572">
        <v>3.4869299999999999E-2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1611</v>
      </c>
      <c r="F79" s="147"/>
      <c r="G79" s="149"/>
      <c r="H79" s="289" t="s">
        <v>490</v>
      </c>
      <c r="I79" s="238">
        <v>-781605</v>
      </c>
      <c r="J79" s="238">
        <v>-27254.019226500001</v>
      </c>
      <c r="K79" s="572">
        <v>3.4869299999999999E-2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490</v>
      </c>
      <c r="I80" s="238">
        <v>206310</v>
      </c>
      <c r="J80" s="238">
        <v>7526.7978134999994</v>
      </c>
      <c r="K80" s="572">
        <v>3.6482951933982835E-2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211</v>
      </c>
      <c r="F81" s="499"/>
      <c r="G81" s="499"/>
      <c r="H81" s="289" t="s">
        <v>490</v>
      </c>
      <c r="I81" s="238">
        <v>3095728</v>
      </c>
      <c r="J81" s="238">
        <v>115615.64591299999</v>
      </c>
      <c r="K81" s="572">
        <v>3.7346835998834517E-2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287</v>
      </c>
      <c r="H82" s="499"/>
      <c r="I82" s="238">
        <v>2538609</v>
      </c>
      <c r="J82" s="238">
        <v>96522.208896799988</v>
      </c>
      <c r="K82" s="572">
        <v>3.8021691759857458E-2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1559</v>
      </c>
      <c r="H84" s="289" t="s">
        <v>490</v>
      </c>
      <c r="I84" s="238">
        <v>53694274</v>
      </c>
      <c r="J84" s="238">
        <v>1962053.5342387995</v>
      </c>
      <c r="K84" s="572">
        <v>3.6541206130076352E-2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79</v>
      </c>
      <c r="F88" s="147"/>
      <c r="G88" s="153"/>
      <c r="H88" s="289" t="s">
        <v>490</v>
      </c>
      <c r="I88" s="238">
        <v>8631496</v>
      </c>
      <c r="J88" s="238">
        <v>329200.07854239998</v>
      </c>
      <c r="K88" s="572">
        <v>3.8139399999999997E-2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1162</v>
      </c>
      <c r="F89" s="147"/>
      <c r="G89" s="149"/>
      <c r="H89" s="289" t="s">
        <v>490</v>
      </c>
      <c r="I89" s="238">
        <v>7773379</v>
      </c>
      <c r="J89" s="238">
        <v>296472.01103259996</v>
      </c>
      <c r="K89" s="572">
        <v>3.8139399999999997E-2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490</v>
      </c>
      <c r="I90" s="238">
        <v>5125409</v>
      </c>
      <c r="J90" s="238">
        <v>195480.02401459997</v>
      </c>
      <c r="K90" s="572">
        <v>3.8139399999999997E-2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490</v>
      </c>
      <c r="I91" s="238">
        <v>4091531</v>
      </c>
      <c r="J91" s="238">
        <v>156048.53742139999</v>
      </c>
      <c r="K91" s="572">
        <v>3.8139399999999997E-2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202</v>
      </c>
      <c r="H92" s="289" t="s">
        <v>490</v>
      </c>
      <c r="I92" s="238">
        <v>25621815</v>
      </c>
      <c r="J92" s="238">
        <v>977200.65101099981</v>
      </c>
      <c r="K92" s="572">
        <v>3.813939999999999E-2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514</v>
      </c>
      <c r="F96" s="147"/>
      <c r="G96" s="109"/>
      <c r="H96" s="289" t="s">
        <v>490</v>
      </c>
      <c r="I96" s="238">
        <v>26822209</v>
      </c>
      <c r="J96" s="238">
        <v>935271.65228369995</v>
      </c>
      <c r="K96" s="572">
        <v>3.4869299999999999E-2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1318</v>
      </c>
      <c r="F98" s="497"/>
      <c r="G98" s="464"/>
      <c r="H98" s="289" t="s">
        <v>490</v>
      </c>
      <c r="I98" s="238">
        <v>825924</v>
      </c>
      <c r="J98" s="238">
        <v>31500.245805599996</v>
      </c>
      <c r="K98" s="572">
        <v>3.8139399999999997E-2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1319</v>
      </c>
      <c r="H102" s="289" t="s">
        <v>490</v>
      </c>
      <c r="I102" s="238">
        <v>27648133</v>
      </c>
      <c r="J102" s="238">
        <v>966771.89808929991</v>
      </c>
      <c r="K102" s="572">
        <v>3.4966986671009573E-2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1637</v>
      </c>
      <c r="D112" s="141"/>
      <c r="E112" s="110"/>
      <c r="F112" s="147"/>
      <c r="G112" s="112" t="s">
        <v>465</v>
      </c>
      <c r="H112" s="289" t="s">
        <v>490</v>
      </c>
      <c r="I112" s="238">
        <v>53269948</v>
      </c>
      <c r="J112" s="238">
        <v>1943972.5491002998</v>
      </c>
      <c r="K112" s="572">
        <v>3.6492856142834977E-2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470</v>
      </c>
      <c r="H114" s="289" t="s">
        <v>490</v>
      </c>
      <c r="I114" s="238">
        <v>424326</v>
      </c>
      <c r="J114" s="238">
        <v>18080.985138499644</v>
      </c>
      <c r="K114" s="572">
        <v>4.2611070588414672E-2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20"/>
      <c r="G1" s="119"/>
      <c r="H1" s="119"/>
      <c r="I1" s="439">
        <v>44690.47984965278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22" t="s">
        <v>1606</v>
      </c>
      <c r="J3" s="1140"/>
    </row>
    <row r="4" spans="1:10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30" t="s">
        <v>2329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378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108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2369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2370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2372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2373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2374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2375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2376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2377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44690.47984965278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1"/>
      <c r="H5" s="1141"/>
      <c r="I5" s="1141"/>
      <c r="J5" s="1141"/>
      <c r="K5" s="1141"/>
      <c r="L5" s="1130" t="s">
        <v>2329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1950</v>
      </c>
      <c r="F11" s="141"/>
      <c r="G11" s="109"/>
      <c r="H11" s="111" t="s">
        <v>490</v>
      </c>
      <c r="I11" s="166">
        <v>6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1951</v>
      </c>
      <c r="F13" s="141"/>
      <c r="G13" s="109"/>
      <c r="H13" s="111" t="s">
        <v>490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1952</v>
      </c>
      <c r="F14" s="141"/>
      <c r="G14" s="109"/>
      <c r="H14" s="524" t="s">
        <v>490</v>
      </c>
      <c r="I14" s="166">
        <v>1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1953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1954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1952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1955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1956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1957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1958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1959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1960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1961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1962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1963</v>
      </c>
      <c r="F30" s="141"/>
      <c r="G30" s="109"/>
      <c r="H30" s="111" t="s">
        <v>490</v>
      </c>
      <c r="I30" s="166">
        <v>8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1964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1965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1966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1967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1968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1969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1970</v>
      </c>
      <c r="F39" s="141"/>
      <c r="G39" s="109"/>
      <c r="H39" s="111" t="s">
        <v>490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1971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1972</v>
      </c>
      <c r="F41" s="141"/>
      <c r="G41" s="109"/>
      <c r="H41" s="111" t="s">
        <v>490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1973</v>
      </c>
      <c r="F42" s="141"/>
      <c r="G42" s="109"/>
      <c r="H42" s="111" t="s">
        <v>490</v>
      </c>
      <c r="I42" s="166">
        <v>2</v>
      </c>
      <c r="J42" s="166">
        <v>2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971</v>
      </c>
      <c r="H43" s="111"/>
      <c r="I43" s="392">
        <v>18</v>
      </c>
      <c r="J43" s="392">
        <v>6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1974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1975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1976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1977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1978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1979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1980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1981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1982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1983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1984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1986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1985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1987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1988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1989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1990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1983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1992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1991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1993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1994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1995</v>
      </c>
      <c r="F77" s="141"/>
      <c r="G77" s="109"/>
      <c r="H77" s="111" t="s">
        <v>490</v>
      </c>
      <c r="I77" s="166">
        <v>2</v>
      </c>
      <c r="J77" s="166">
        <v>3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1996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1997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971</v>
      </c>
      <c r="H80" s="111"/>
      <c r="I80" s="392">
        <v>2</v>
      </c>
      <c r="J80" s="392">
        <v>3</v>
      </c>
      <c r="K80" s="392">
        <v>1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1051</v>
      </c>
      <c r="H82" s="111"/>
      <c r="I82" s="765">
        <v>20</v>
      </c>
      <c r="J82" s="394">
        <v>9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224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1944</v>
      </c>
      <c r="F94" s="141"/>
      <c r="G94" s="109"/>
      <c r="H94" s="111" t="s">
        <v>490</v>
      </c>
      <c r="I94" s="63">
        <v>18</v>
      </c>
      <c r="J94" s="63">
        <v>1377582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497</v>
      </c>
      <c r="F95" s="141"/>
      <c r="G95" s="109"/>
      <c r="H95" s="111" t="s">
        <v>490</v>
      </c>
      <c r="I95" s="63">
        <v>4</v>
      </c>
      <c r="J95" s="63">
        <v>1146459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1945</v>
      </c>
      <c r="F100" s="141"/>
      <c r="G100" s="109"/>
      <c r="H100" s="111" t="s">
        <v>490</v>
      </c>
      <c r="I100" s="63">
        <v>57</v>
      </c>
      <c r="J100" s="63">
        <v>6612000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1946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2008</v>
      </c>
      <c r="F102" s="141"/>
      <c r="G102" s="109"/>
      <c r="H102" s="111" t="s">
        <v>490</v>
      </c>
      <c r="I102" s="63">
        <v>10</v>
      </c>
      <c r="J102" s="63">
        <v>2141000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971</v>
      </c>
      <c r="H103" s="112"/>
      <c r="I103" s="238">
        <v>67</v>
      </c>
      <c r="J103" s="238">
        <v>8753000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1947</v>
      </c>
      <c r="F107" s="141"/>
      <c r="G107" s="109"/>
      <c r="H107" s="111" t="s">
        <v>490</v>
      </c>
      <c r="I107" s="66">
        <v>30010800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1948</v>
      </c>
      <c r="F108" s="141"/>
      <c r="G108" s="109"/>
      <c r="H108" s="111" t="s">
        <v>490</v>
      </c>
      <c r="I108" s="66">
        <v>2231000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1949</v>
      </c>
      <c r="F109" s="141"/>
      <c r="G109" s="109"/>
      <c r="H109" s="111" t="s">
        <v>490</v>
      </c>
      <c r="I109" s="491">
        <v>1916395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578</v>
      </c>
      <c r="F110" s="806" t="s">
        <v>2317</v>
      </c>
      <c r="G110" s="109" t="s">
        <v>309</v>
      </c>
      <c r="H110" s="111" t="s">
        <v>490</v>
      </c>
      <c r="I110" s="491">
        <v>511000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578</v>
      </c>
      <c r="F111" s="806" t="s">
        <v>956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971</v>
      </c>
      <c r="H112" s="112"/>
      <c r="I112" s="316">
        <v>34669195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2378</v>
      </c>
      <c r="F116" s="141"/>
      <c r="G116" s="112"/>
      <c r="H116" s="112" t="s">
        <v>490</v>
      </c>
      <c r="I116" s="491">
        <v>199083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44690.47984965278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670</v>
      </c>
      <c r="L12" s="9" t="s">
        <v>669</v>
      </c>
      <c r="M12" s="9" t="s">
        <v>1469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44690.47984965278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2328</v>
      </c>
      <c r="D5" s="1126"/>
      <c r="E5" s="1126"/>
      <c r="F5" s="1143"/>
      <c r="G5" s="1143"/>
      <c r="H5" s="1143"/>
      <c r="I5" s="1141"/>
      <c r="J5" s="1141"/>
      <c r="K5" s="1130" t="s">
        <v>2329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1551</v>
      </c>
      <c r="G12" s="817" t="s">
        <v>182</v>
      </c>
      <c r="H12" s="817" t="s">
        <v>181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985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1551</v>
      </c>
      <c r="G68" s="817" t="s">
        <v>182</v>
      </c>
      <c r="H68" s="817" t="s">
        <v>181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985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44690.47984965278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1"/>
      <c r="H5" s="1141"/>
      <c r="I5" s="1141"/>
      <c r="J5" s="1141"/>
      <c r="K5" s="1141"/>
      <c r="L5" s="1130" t="s">
        <v>2329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1884</v>
      </c>
      <c r="F11" s="141"/>
      <c r="G11" s="109"/>
      <c r="H11" s="587" t="s">
        <v>956</v>
      </c>
      <c r="I11" s="777"/>
      <c r="J11" s="777"/>
      <c r="K11" s="777"/>
      <c r="L11" s="906" t="s">
        <v>2131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2379</v>
      </c>
      <c r="F16" s="273"/>
      <c r="G16" s="217"/>
      <c r="H16" s="706" t="s">
        <v>956</v>
      </c>
      <c r="I16" s="1054">
        <v>8753000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2128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2129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2096</v>
      </c>
      <c r="F20" s="273"/>
      <c r="G20" s="217"/>
      <c r="H20" s="706" t="s">
        <v>956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2097</v>
      </c>
      <c r="F23" s="273"/>
      <c r="G23" s="217"/>
      <c r="H23" s="706" t="s">
        <v>956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2098</v>
      </c>
      <c r="F26" s="273"/>
      <c r="G26" s="217"/>
      <c r="H26" s="706" t="s">
        <v>956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956</v>
      </c>
      <c r="I36" s="717">
        <v>57</v>
      </c>
      <c r="J36" s="717"/>
      <c r="K36" s="766">
        <v>57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2097</v>
      </c>
      <c r="F38" s="273"/>
      <c r="G38" s="217"/>
      <c r="H38" s="706" t="s">
        <v>956</v>
      </c>
      <c r="I38" s="717">
        <v>9</v>
      </c>
      <c r="J38" s="717"/>
      <c r="K38" s="766">
        <v>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2099</v>
      </c>
      <c r="F40" s="273"/>
      <c r="G40" s="217"/>
      <c r="H40" s="706" t="s">
        <v>956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2125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2100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971</v>
      </c>
      <c r="H45" s="771"/>
      <c r="I45" s="766">
        <v>67</v>
      </c>
      <c r="J45" s="766">
        <v>0</v>
      </c>
      <c r="K45" s="766">
        <v>67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1999</v>
      </c>
      <c r="F53" s="141"/>
      <c r="G53" s="141"/>
      <c r="H53" s="484" t="s">
        <v>956</v>
      </c>
      <c r="I53" s="65">
        <v>1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2000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2001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2002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1</v>
      </c>
      <c r="J57" s="767">
        <v>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2380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956</v>
      </c>
      <c r="I67" s="714">
        <v>107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956</v>
      </c>
      <c r="I69" s="727">
        <v>44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1797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956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956</v>
      </c>
      <c r="I75" s="777"/>
      <c r="J75" s="777"/>
      <c r="K75" s="778"/>
      <c r="L75" s="908" t="s">
        <v>2318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956</v>
      </c>
      <c r="I77" s="714">
        <v>56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2037</v>
      </c>
      <c r="F79" s="141"/>
      <c r="G79" s="141"/>
      <c r="H79" s="484" t="s">
        <v>956</v>
      </c>
      <c r="I79" s="714">
        <v>163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956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956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956</v>
      </c>
      <c r="I84" s="714">
        <v>240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956</v>
      </c>
      <c r="I89" s="65">
        <v>1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956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971</v>
      </c>
      <c r="H91" s="484"/>
      <c r="I91" s="767">
        <v>4</v>
      </c>
      <c r="J91" s="767">
        <v>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1797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956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956</v>
      </c>
      <c r="I97" s="777"/>
      <c r="J97" s="777"/>
      <c r="K97" s="778"/>
      <c r="L97" s="908" t="s">
        <v>2319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1931</v>
      </c>
      <c r="F101" s="141"/>
      <c r="G101" s="141"/>
      <c r="H101" s="484" t="s">
        <v>956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956</v>
      </c>
      <c r="I102" s="754">
        <v>17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1903</v>
      </c>
      <c r="F103" s="141"/>
      <c r="G103" s="141"/>
      <c r="H103" s="484" t="s">
        <v>956</v>
      </c>
      <c r="I103" s="728">
        <v>374.97300000000001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956</v>
      </c>
      <c r="I104" s="728">
        <v>2.5000000000000001E-2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956</v>
      </c>
      <c r="I106" s="714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1902</v>
      </c>
      <c r="F107" s="141"/>
      <c r="G107" s="141"/>
      <c r="H107" s="484" t="s">
        <v>956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956</v>
      </c>
      <c r="I109" s="715">
        <v>154.62299999999999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1925</v>
      </c>
      <c r="F110" s="141"/>
      <c r="G110" s="141"/>
      <c r="H110" s="484" t="s">
        <v>956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956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956</v>
      </c>
      <c r="I113" s="714">
        <v>996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2147</v>
      </c>
      <c r="F114" s="141"/>
      <c r="G114" s="141"/>
      <c r="H114" s="756" t="s">
        <v>956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2042</v>
      </c>
      <c r="F115" s="141"/>
      <c r="G115" s="141"/>
      <c r="H115" s="756" t="s">
        <v>956</v>
      </c>
      <c r="I115" s="714">
        <v>239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1924</v>
      </c>
      <c r="F119" s="141"/>
      <c r="G119" s="141"/>
      <c r="H119" s="484" t="s">
        <v>956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1907</v>
      </c>
      <c r="F120" s="141"/>
      <c r="G120" s="141"/>
      <c r="H120" s="484" t="s">
        <v>956</v>
      </c>
      <c r="I120" s="726">
        <v>806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1908</v>
      </c>
      <c r="F121" s="141"/>
      <c r="G121" s="141"/>
      <c r="H121" s="484" t="s">
        <v>956</v>
      </c>
      <c r="I121" s="726">
        <v>1337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956</v>
      </c>
      <c r="I126" s="752">
        <v>56247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956</v>
      </c>
      <c r="I127" s="752">
        <v>5252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956</v>
      </c>
      <c r="I129" s="752">
        <v>2542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956</v>
      </c>
      <c r="I131" s="64">
        <v>15783800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44690.47984965278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3"/>
      <c r="I4" s="1141"/>
      <c r="J4" s="1141"/>
      <c r="K4" s="1128" t="s">
        <v>1645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30" t="s">
        <v>2381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761</v>
      </c>
      <c r="F13" s="289"/>
      <c r="G13" s="289"/>
      <c r="H13" s="289"/>
      <c r="I13" s="289"/>
      <c r="J13" s="289"/>
      <c r="K13" s="238">
        <v>214555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323</v>
      </c>
      <c r="F14" s="289"/>
      <c r="G14" s="289"/>
      <c r="H14" s="289"/>
      <c r="I14" s="289"/>
      <c r="J14" s="289"/>
      <c r="K14" s="238">
        <v>74928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971</v>
      </c>
      <c r="J15" s="289"/>
      <c r="K15" s="603">
        <v>289483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1748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260</v>
      </c>
      <c r="J20" s="289"/>
      <c r="K20" s="238">
        <v>289483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6"/>
      <c r="K41" s="585">
        <v>289483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2170</v>
      </c>
      <c r="F46" s="289"/>
      <c r="G46" s="289"/>
      <c r="H46" s="289"/>
      <c r="I46" s="289"/>
      <c r="J46" s="289" t="s">
        <v>490</v>
      </c>
      <c r="K46" s="238">
        <v>9071913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992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1855</v>
      </c>
      <c r="F51" s="289"/>
      <c r="G51" s="289"/>
      <c r="H51" s="289"/>
      <c r="I51" s="289"/>
      <c r="J51" s="289" t="s">
        <v>490</v>
      </c>
      <c r="K51" s="238">
        <v>875670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1856</v>
      </c>
      <c r="F52" s="289"/>
      <c r="G52" s="289"/>
      <c r="H52" s="289"/>
      <c r="I52" s="289"/>
      <c r="J52" s="289" t="s">
        <v>490</v>
      </c>
      <c r="K52" s="238">
        <v>89905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1857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1858</v>
      </c>
      <c r="F54" s="289"/>
      <c r="G54" s="289"/>
      <c r="H54" s="289"/>
      <c r="I54" s="289"/>
      <c r="J54" s="577" t="s">
        <v>956</v>
      </c>
      <c r="K54" s="238">
        <v>521412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1859</v>
      </c>
      <c r="F55" s="289"/>
      <c r="G55" s="289"/>
      <c r="H55" s="289"/>
      <c r="I55" s="289"/>
      <c r="J55" s="289" t="s">
        <v>490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1860</v>
      </c>
      <c r="F56" s="289"/>
      <c r="G56" s="289"/>
      <c r="H56" s="289"/>
      <c r="I56" s="289"/>
      <c r="J56" s="289" t="s">
        <v>490</v>
      </c>
      <c r="K56" s="238">
        <v>-8405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1861</v>
      </c>
      <c r="F57" s="289"/>
      <c r="G57" s="289"/>
      <c r="H57" s="289"/>
      <c r="I57" s="289"/>
      <c r="J57" s="289" t="s">
        <v>490</v>
      </c>
      <c r="K57" s="238">
        <v>10981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1862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1864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1865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956</v>
      </c>
      <c r="K62" s="238">
        <v>61621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971</v>
      </c>
      <c r="J63" s="253"/>
      <c r="K63" s="585">
        <v>1551184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1335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7520729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3">
        <v>1880182.25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1299</v>
      </c>
      <c r="J71" s="304"/>
      <c r="K71" s="585">
        <v>1590699.25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271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2253</v>
      </c>
      <c r="B1" s="431" t="s">
        <v>2148</v>
      </c>
      <c r="C1" s="117"/>
      <c r="D1" s="92"/>
      <c r="E1" s="439">
        <v>44690.47984965278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2326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2327</v>
      </c>
      <c r="C4" s="1125"/>
      <c r="D4" s="1126"/>
      <c r="E4" s="1128" t="s">
        <v>1616</v>
      </c>
      <c r="F4" s="1144"/>
    </row>
    <row r="5" spans="1:6" ht="11.1" customHeight="1" x14ac:dyDescent="0.2">
      <c r="A5" s="117"/>
      <c r="B5" s="1129" t="s">
        <v>2328</v>
      </c>
      <c r="C5" s="1126"/>
      <c r="D5" s="1126"/>
      <c r="E5" s="1130" t="s">
        <v>2329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1764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1765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1766</v>
      </c>
      <c r="D13" s="951" t="s">
        <v>2320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1768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1769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1556</v>
      </c>
      <c r="C19" s="640" t="s">
        <v>1770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1771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1726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1727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2093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2022-01-13T21:32:15Z</cp:lastPrinted>
  <dcterms:created xsi:type="dcterms:W3CDTF">1999-09-22T19:57:12Z</dcterms:created>
  <dcterms:modified xsi:type="dcterms:W3CDTF">2022-05-09T15:33:42Z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